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codeName="ThisWorkbook"/>
  <mc:AlternateContent xmlns:mc="http://schemas.openxmlformats.org/markup-compatibility/2006">
    <mc:Choice Requires="x15">
      <x15ac:absPath xmlns:x15ac="http://schemas.microsoft.com/office/spreadsheetml/2010/11/ac" url="Y:\Data Outputs and Customers\Web Team\GOV.UK Publishing\Regional Trade Statistics\Q3_2022\"/>
    </mc:Choice>
  </mc:AlternateContent>
  <xr:revisionPtr revIDLastSave="0" documentId="8_{AAC62AED-62E4-4106-9E13-90540A28043C}" xr6:coauthVersionLast="47" xr6:coauthVersionMax="47" xr10:uidLastSave="{00000000-0000-0000-0000-000000000000}"/>
  <bookViews>
    <workbookView xWindow="-120" yWindow="-120" windowWidth="29040" windowHeight="15840" tabRatio="924" xr2:uid="{00000000-000D-0000-FFFF-FFFF00000000}"/>
  </bookViews>
  <sheets>
    <sheet name="Title" sheetId="38" r:id="rId1"/>
    <sheet name="Notes" sheetId="132" r:id="rId2"/>
    <sheet name="VE" sheetId="9" r:id="rId3"/>
    <sheet name="VI" sheetId="8" r:id="rId4"/>
    <sheet name="CE" sheetId="128" r:id="rId5"/>
    <sheet name="CEp" sheetId="130" r:id="rId6"/>
    <sheet name="CI" sheetId="129" r:id="rId7"/>
    <sheet name="CIp" sheetId="131" r:id="rId8"/>
    <sheet name="UK" sheetId="65" r:id="rId9"/>
    <sheet name="NE" sheetId="111" r:id="rId10"/>
    <sheet name="NW" sheetId="112" r:id="rId11"/>
    <sheet name="YH" sheetId="113" r:id="rId12"/>
    <sheet name="EM" sheetId="118" r:id="rId13"/>
    <sheet name="WM" sheetId="117" r:id="rId14"/>
    <sheet name="EA" sheetId="116" r:id="rId15"/>
    <sheet name="LO" sheetId="114" r:id="rId16"/>
    <sheet name="SE" sheetId="115" r:id="rId17"/>
    <sheet name="SW" sheetId="119" r:id="rId18"/>
    <sheet name="EN" sheetId="124" r:id="rId19"/>
    <sheet name="WA" sheetId="123" r:id="rId20"/>
    <sheet name="SC" sheetId="122" r:id="rId21"/>
    <sheet name="NI" sheetId="121" r:id="rId22"/>
    <sheet name="ZA" sheetId="120" r:id="rId23"/>
    <sheet name="ZB" sheetId="125" r:id="rId24"/>
  </sheets>
  <definedNames>
    <definedName name="_xlnm._FilterDatabase" localSheetId="4" hidden="1">CE!$A$5:$K$24</definedName>
    <definedName name="DataA" localSheetId="1">#REF!</definedName>
    <definedName name="DataA">#REF!</definedName>
    <definedName name="DataB" localSheetId="1">#REF!</definedName>
    <definedName name="DataB">#REF!</definedName>
    <definedName name="DataC" localSheetId="1">#REF!</definedName>
    <definedName name="DataC">#REF!</definedName>
    <definedName name="DataD" localSheetId="1">#REF!</definedName>
    <definedName name="DataD">#REF!</definedName>
    <definedName name="DataE" localSheetId="1">#REF!</definedName>
    <definedName name="DataE">#REF!</definedName>
    <definedName name="DataF" localSheetId="1">#REF!</definedName>
    <definedName name="DataF">#REF!</definedName>
    <definedName name="DataG" localSheetId="1">#REF!</definedName>
    <definedName name="Data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131" l="1"/>
  <c r="K1" i="131"/>
  <c r="K2" i="130"/>
  <c r="K1" i="130"/>
  <c r="K2" i="129"/>
  <c r="K1" i="129"/>
  <c r="K2" i="128"/>
  <c r="K1" i="128"/>
  <c r="Y2" i="125" l="1"/>
  <c r="Y1" i="125"/>
  <c r="Y2" i="120"/>
  <c r="Y1" i="120"/>
  <c r="Y2" i="121"/>
  <c r="Y1" i="121"/>
  <c r="Y2" i="122"/>
  <c r="Y1" i="122"/>
  <c r="Y2" i="123"/>
  <c r="Y1" i="123"/>
  <c r="Y2" i="124"/>
  <c r="Y1" i="124"/>
  <c r="Y2" i="119"/>
  <c r="Y1" i="119"/>
  <c r="Y2" i="115"/>
  <c r="Y1" i="115"/>
  <c r="Y2" i="114"/>
  <c r="Y1" i="114"/>
  <c r="Y2" i="116"/>
  <c r="Y1" i="116"/>
  <c r="Y2" i="117"/>
  <c r="Y1" i="117"/>
  <c r="Y2" i="118"/>
  <c r="Y1" i="118"/>
  <c r="Y2" i="113"/>
  <c r="Y1" i="113"/>
  <c r="Y2" i="112"/>
  <c r="Y1" i="112"/>
  <c r="Y2" i="111"/>
  <c r="Y1" i="111"/>
  <c r="Y2" i="65" l="1"/>
  <c r="Y1" i="65"/>
  <c r="Y2" i="8"/>
  <c r="Y1" i="8"/>
  <c r="Y2" i="9"/>
  <c r="Y1" i="9"/>
</calcChain>
</file>

<file path=xl/sharedStrings.xml><?xml version="1.0" encoding="utf-8"?>
<sst xmlns="http://schemas.openxmlformats.org/spreadsheetml/2006/main" count="5506" uniqueCount="178">
  <si>
    <t>9 Other commodities nes</t>
  </si>
  <si>
    <t>8 Miscellaneous Manufactures</t>
  </si>
  <si>
    <t xml:space="preserve"> </t>
  </si>
  <si>
    <t>United Kingdom</t>
  </si>
  <si>
    <t>North East</t>
  </si>
  <si>
    <t>North West</t>
  </si>
  <si>
    <t>Yorkshire and the Humber</t>
  </si>
  <si>
    <t>East Midlands</t>
  </si>
  <si>
    <t>West Midlands</t>
  </si>
  <si>
    <t>London</t>
  </si>
  <si>
    <t>South East</t>
  </si>
  <si>
    <t>South West</t>
  </si>
  <si>
    <t>England</t>
  </si>
  <si>
    <t>Wales</t>
  </si>
  <si>
    <t>Scotland</t>
  </si>
  <si>
    <t>Northern Ireland</t>
  </si>
  <si>
    <t>East</t>
  </si>
  <si>
    <t>Total Exports</t>
  </si>
  <si>
    <t>Total Imports</t>
  </si>
  <si>
    <t>Total Exporter Count</t>
  </si>
  <si>
    <t>0 Food and Live Animals</t>
  </si>
  <si>
    <t>1 Beverages and Tobacco</t>
  </si>
  <si>
    <t>2 Crude Materials</t>
  </si>
  <si>
    <t>3 Mineral Fuels</t>
  </si>
  <si>
    <t>4 Animal and Vegetable Oils</t>
  </si>
  <si>
    <t>5 Chemicals</t>
  </si>
  <si>
    <t>6 Manufactured Goods</t>
  </si>
  <si>
    <t>7 Machinery and Transport</t>
  </si>
  <si>
    <t>Figures in £ million</t>
  </si>
  <si>
    <t>Imports by Country Group</t>
  </si>
  <si>
    <t>Asia &amp; Oceania</t>
  </si>
  <si>
    <t>Sub-Saharan Africa</t>
  </si>
  <si>
    <t>Latin America and Caribbean</t>
  </si>
  <si>
    <t>North America</t>
  </si>
  <si>
    <t>Exports by Country Group</t>
  </si>
  <si>
    <t>Notes to Tables</t>
  </si>
  <si>
    <t>Contents</t>
  </si>
  <si>
    <t>Table 1</t>
  </si>
  <si>
    <t>Value of Exports by Region</t>
  </si>
  <si>
    <t>Table 2</t>
  </si>
  <si>
    <t>Table 3</t>
  </si>
  <si>
    <t>Table 4</t>
  </si>
  <si>
    <t>Value of Imports by Region</t>
  </si>
  <si>
    <t>Count of Exporters by Region</t>
  </si>
  <si>
    <t>Count of Importers by Region</t>
  </si>
  <si>
    <t>Table 5</t>
  </si>
  <si>
    <t>Notes to the Tables</t>
  </si>
  <si>
    <t>Page</t>
  </si>
  <si>
    <t>Value of Trade by SITC Section and Country Group</t>
  </si>
  <si>
    <t>UK Regional Trade in Goods Statistics</t>
  </si>
  <si>
    <t>General</t>
  </si>
  <si>
    <t>Tables 1 and 2</t>
  </si>
  <si>
    <t>Tables 3 and 4</t>
  </si>
  <si>
    <t>Where quarterly trade is indicated, the annual figures are the sum of trade for the corresponding quarters.</t>
  </si>
  <si>
    <t>Tables 5</t>
  </si>
  <si>
    <t>(a)</t>
  </si>
  <si>
    <t>(b)</t>
  </si>
  <si>
    <t>(c)</t>
  </si>
  <si>
    <t>(d)</t>
  </si>
  <si>
    <t>(e)</t>
  </si>
  <si>
    <t>(f)</t>
  </si>
  <si>
    <t>(g)</t>
  </si>
  <si>
    <t>(h)</t>
  </si>
  <si>
    <t>(i)</t>
  </si>
  <si>
    <t>(j)</t>
  </si>
  <si>
    <t>(k)</t>
  </si>
  <si>
    <t>Non-EU Exports</t>
  </si>
  <si>
    <t>Eastern Europe (excl EU)</t>
  </si>
  <si>
    <t>Middle East and North Africa (excl EU)</t>
  </si>
  <si>
    <t>Western Europe (excl. EU)</t>
  </si>
  <si>
    <t>Exporters to EU</t>
  </si>
  <si>
    <t>Exporters to Non-EU</t>
  </si>
  <si>
    <t>Non-EU Imports</t>
  </si>
  <si>
    <t xml:space="preserve">Total Exports </t>
  </si>
  <si>
    <t xml:space="preserve">Total Imports </t>
  </si>
  <si>
    <t>Yorkshire and The Humber</t>
  </si>
  <si>
    <t>European Union</t>
  </si>
  <si>
    <t>2. RTS figures exclude trade in Non-Monetary Gold</t>
  </si>
  <si>
    <t>Notes:</t>
  </si>
  <si>
    <t>Undefined Country Group</t>
  </si>
  <si>
    <r>
      <t>The RTS does not include estimates for late-response.</t>
    </r>
    <r>
      <rPr>
        <sz val="10"/>
        <rFont val="Arial"/>
        <family val="2"/>
      </rPr>
      <t xml:space="preserve"> It also excludes trade in non-monetary gold, which is included in OTS data from 2005 onwards.</t>
    </r>
  </si>
  <si>
    <t xml:space="preserve">1. The figures exclude estimates for late-response </t>
  </si>
  <si>
    <t>Regional Trade Statistics, HMRC</t>
  </si>
  <si>
    <t>Unallocated - Known</t>
  </si>
  <si>
    <t>Unallocated - Unknown</t>
  </si>
  <si>
    <t>Unallocated - Known region</t>
  </si>
  <si>
    <t>Unallocated - Unknown region</t>
  </si>
  <si>
    <t>There may be rounding differences in the totals presented in the Summary Tables 1 and 2 (pages 2-3) and the Regional Tables 5 (pages 8-23).</t>
  </si>
  <si>
    <r>
      <t>The figures contained in subsequent Statistical First Releases may be revised from those presented here. Revisions to the data arise as a result of including trade amendments and late submissions received by HM Revenue and Customs. Figures are provisional for up to 18 months.</t>
    </r>
    <r>
      <rPr>
        <b/>
        <sz val="10"/>
        <rFont val="Arial"/>
        <family val="2"/>
      </rPr>
      <t/>
    </r>
  </si>
  <si>
    <t>Where quarterly business counts are indicated, the figures reflect the number of businesses active in that quarter. The annual business counts do not correspond to the sum of the quarterly business counts but to the count of unique businesses active in any time of the year.</t>
  </si>
  <si>
    <t>The counts for businesses dealing with the EU and counts for businesses dealing with the non-EU do not sum to the total business counts. Businesses that are active in both EU and non-EU markets are counted once only in the total business counts.</t>
  </si>
  <si>
    <t>There are two methods used to allocate a business' trade to regions for multi-branch businesses</t>
  </si>
  <si>
    <t>Whole Number Method: A business counts as 1 in each region they trade</t>
  </si>
  <si>
    <t>Proportion Method: A business count is subdivided into fractions based on their proportion of trade by value in each region. Each business counts as 1, subdivided across all regions in which they trade</t>
  </si>
  <si>
    <t>If using the Whole number method, the number of businesses for England and United Kingdom will be less than the sums of the business counts of their constituent regions</t>
  </si>
  <si>
    <t>If using the proportion method, the number of businesses for England and United Kingdom are sums of the business counts of their constituent regions</t>
  </si>
  <si>
    <t>(l)</t>
  </si>
  <si>
    <t>It is not possible to produce business counts for the elements of trade included within the 'Unallocated - Unknown' Region</t>
  </si>
  <si>
    <t>(m)</t>
  </si>
  <si>
    <t xml:space="preserve"> Table 3: Count of Exporters by Region - Whole number Method</t>
  </si>
  <si>
    <t xml:space="preserve"> Table 3: Count of Exporters by Region - Proportion Method</t>
  </si>
  <si>
    <t xml:space="preserve"> Table 4: Count of Importers by Region - Whole Number Method</t>
  </si>
  <si>
    <t xml:space="preserve"> Table 4: Count of Importers by Region - Proportion Method</t>
  </si>
  <si>
    <t xml:space="preserve">HM Revenue &amp; Customs: Trade Statistics                                                        </t>
  </si>
  <si>
    <t>2019 Q1</t>
  </si>
  <si>
    <t>2019 Q2</t>
  </si>
  <si>
    <t>2019 Q3</t>
  </si>
  <si>
    <t>2019 Q4</t>
  </si>
  <si>
    <t>2020 Q1</t>
  </si>
  <si>
    <t>2020 Q2</t>
  </si>
  <si>
    <t>2020 Q3</t>
  </si>
  <si>
    <t>2020 Q4</t>
  </si>
  <si>
    <t>Spreadsheet Layout Information:</t>
  </si>
  <si>
    <t>This spreadsheet contains:</t>
  </si>
  <si>
    <t>1 'Title' page containing title and author information as well as the contents.</t>
  </si>
  <si>
    <t>1 'Notes' page containing methodological descriptions and explanatory notes for these statistics.</t>
  </si>
  <si>
    <t>2 'Value Overview' pages, which look at the value of trade broken down by region and separated into 3 tables on each page for EU, Non-EU, and total trade.</t>
  </si>
  <si>
    <t>4 'Count Overview' pages, which look at the count of businesses broken down by region and separated into 3 tables on each page for EU, Non-EU, and total trade.</t>
  </si>
  <si>
    <t>16 'Region' pages, which look at the value of trade in each region, separated into 2 tables on each page for SITC section and country group.</t>
  </si>
  <si>
    <t>Count of Exporters by Region - Whole Number Method</t>
  </si>
  <si>
    <t>Count of Exporters by Region - Proportion Method</t>
  </si>
  <si>
    <t>Count of Importers by Region - Whole Number Method</t>
  </si>
  <si>
    <t>Count of Importers by Region - Proportion Method</t>
  </si>
  <si>
    <t>Title and Contents</t>
  </si>
  <si>
    <t>Return to Title and Contents</t>
  </si>
  <si>
    <t xml:space="preserve">EU Imports </t>
  </si>
  <si>
    <t>EU Exports</t>
  </si>
  <si>
    <t>2019</t>
  </si>
  <si>
    <t>2020</t>
  </si>
  <si>
    <r>
      <t>Table 1: Value of Exports by Region (figures in £ million)</t>
    </r>
    <r>
      <rPr>
        <b/>
        <vertAlign val="superscript"/>
        <sz val="14"/>
        <rFont val="Arial"/>
        <family val="2"/>
      </rPr>
      <t>1</t>
    </r>
  </si>
  <si>
    <r>
      <t>Table 2: Value of Imports by Region (figures in £ million)</t>
    </r>
    <r>
      <rPr>
        <b/>
        <vertAlign val="superscript"/>
        <sz val="14"/>
        <rFont val="Arial"/>
        <family val="2"/>
      </rPr>
      <t>1</t>
    </r>
  </si>
  <si>
    <r>
      <t>Table 5: SITC Section and Country Group Analysis</t>
    </r>
    <r>
      <rPr>
        <b/>
        <vertAlign val="superscript"/>
        <sz val="14"/>
        <rFont val="Arial"/>
        <family val="2"/>
      </rPr>
      <t>1</t>
    </r>
  </si>
  <si>
    <t>2021 Q1</t>
  </si>
  <si>
    <t>2021</t>
  </si>
  <si>
    <t>2021 Q2</t>
  </si>
  <si>
    <t>2021 Q3</t>
  </si>
  <si>
    <t>2021 Q4</t>
  </si>
  <si>
    <t>Non-EU Exports by SITC Section</t>
  </si>
  <si>
    <t>EU Exports by SITC Section</t>
  </si>
  <si>
    <t>Total Exports by SITC Section</t>
  </si>
  <si>
    <t>Total Non-EU Exports</t>
  </si>
  <si>
    <t>Total EU Exports</t>
  </si>
  <si>
    <t>Total Imports by SITC Section</t>
  </si>
  <si>
    <t>EU Imports by SITC Section</t>
  </si>
  <si>
    <t>Non-EU Imports by SITC Section</t>
  </si>
  <si>
    <t>Total EU Imports</t>
  </si>
  <si>
    <t>Total Non-EU Imports</t>
  </si>
  <si>
    <t>-  </t>
  </si>
  <si>
    <t>More information can be found in the RTS methodology document.</t>
  </si>
  <si>
    <t>(n)</t>
  </si>
  <si>
    <t>(o)</t>
  </si>
  <si>
    <t>(p)</t>
  </si>
  <si>
    <t>(q)</t>
  </si>
  <si>
    <t>(r)</t>
  </si>
  <si>
    <t>2022 Q1</t>
  </si>
  <si>
    <t>2022 Q2</t>
  </si>
  <si>
    <t>2022 Q3</t>
  </si>
  <si>
    <t>2022 Q4</t>
  </si>
  <si>
    <t>2022</t>
  </si>
  <si>
    <t>4. Due to changes in our data sources the count of exporters to the EU and total exporter count are not comparable to years prior to 2021. Please see the Notes tab for more details.</t>
  </si>
  <si>
    <t>Importers from EU</t>
  </si>
  <si>
    <t>Importers from Non-EU</t>
  </si>
  <si>
    <t>Total Importer Count</t>
  </si>
  <si>
    <t>3. 2022 data is provisional and subject to update</t>
  </si>
  <si>
    <t>Data Sources</t>
  </si>
  <si>
    <t>From January 2022, the UK imports from EU dataset incorporates both Great Britain (GB) from EU customs import declaration data and Northern Ireland (NI) from Intrastat import (arrival) declarations. This creates a break in the time series, users should take care when making comparisons with quarters and years prior to 2022. More information on the changes to trade in goods statistics can be found via the link below, as well as in the RTS Q2 2022 commentary:</t>
  </si>
  <si>
    <t>https://www.uktradeinfo.com/news/methodology-changes-to-trade-in-goods-statistics-from-march-2022/</t>
  </si>
  <si>
    <t>Statistical value threshold in Customs declarations</t>
  </si>
  <si>
    <t>Customs declarations with commodity line values that fall under the statistical value threshold of £873 (in value) and 1,000kg (in net mass) are aggregated into ‘low value aggregates’. We do not receive business, product or partner country information on these movements. As a result, we cannot assign this trade to a UK region, therefore the value is assigned to the Unallocated-unknown region. This applies to goods exports from GB to EU countries from 2021, and imports to GB from EU countries from 2022. This is consistent with the RTS methods used for trade with non-EU countries, which are also sourced from customs declarations.
As a result of this change, a value increase will be apparent for Unallocated-Unknown for EU flows from the dates specified above.</t>
  </si>
  <si>
    <t>Re-introduction of EU business counts</t>
  </si>
  <si>
    <r>
      <t xml:space="preserve">• Due to the recent changes to data sources, a new method for EU business counts was introduced in the 2022 Q1 publication, which will result in a break in time series from previous RTS EU business counts.
• Prior to 2021, EU business counts were compiled from Intrastat declarations, while businesses trading below the Intrastat threshold were captured through VAT data. Businesses trading below the Intrastat threshold made up a small percentage of the total trade value but accounted for most of the businesses trading. 
• From January 2021, changes were made to the VAT data which meant that only movements between NI and EU countries are now recorded. Further, following EU Exit, trade between GB and EU countries is now reported through Customs Declarations rather than Intrastat. Customs declarations therefore became the main data source for GB exports to EU countries from January 2021, and GB imports from EU countries from January 2022.
•As a result of the changes outlined above, a new time series for EU business counts will begin from the data period of 2021 Q1. EU business counts are now compiled in the following way:
o  </t>
    </r>
    <r>
      <rPr>
        <b/>
        <sz val="10"/>
        <rFont val="Arial"/>
        <family val="2"/>
      </rPr>
      <t>EU exporters</t>
    </r>
    <r>
      <rPr>
        <sz val="10"/>
        <rFont val="Arial"/>
        <family val="2"/>
      </rPr>
      <t xml:space="preserve">
	  From 2021 onwards: 
-	  GB exports to EU countries via Customs declarations.
-	  NI exports to EU countries via Intrastat (above threshold) and VAT data (below threshold).
o </t>
    </r>
    <r>
      <rPr>
        <b/>
        <sz val="10"/>
        <rFont val="Arial"/>
        <family val="2"/>
      </rPr>
      <t>EU importers</t>
    </r>
    <r>
      <rPr>
        <sz val="10"/>
        <rFont val="Arial"/>
        <family val="2"/>
      </rPr>
      <t xml:space="preserve">
	  For 2021:
-	  All UK imports from EU countries were collected via Intrastat.
-	  NI imports from EU countries for those below the Intrastat threshold collected via VAT data.
-	  Additional customs declaration data to better capture the GB imports from EU countries. Throughout 2021, businesses could defer their EU imports declarations for up to 175 days, this may impact data quality.
	For 2022:
-	GB imports from EU countries via Customs declarations.
-	NI imports from EU countries via Intrastat (above threshold) and VAT data (below threshold).</t>
    </r>
  </si>
  <si>
    <t>Not all trade can be assigned to one of the 9 English Regions, Wales, Scotland and Northern Ireland. Where appropriate, this is referred to in the tables as the ‘Unallocated Trade’. Unallocated Trade is split into:
i.	‘Unallocated – Known’: where we have virtually full details of the trade but it is not appropri-ate to allocate it to a region. This covers: 
•	Trade going into or out of the Channel Islands or the Isle of Man; 
•	Trade carried out by overseas based traders who have a VAT presence in the UK; 
•	Trade carried out by the UK Government; and
•	Parcel post trade that is dealt with centrally (trade collected via customs declarations).
ii.	‘Unallocated – Unknown’: This includes:
•	Trade where business details submitted are invalid;
•	Un-registered businesses (trade collected via customs declarations);
•	Private Individuals (trade collected via customs declarations); and
•	Low Value Trade (trade collected via customs declarations).</t>
  </si>
  <si>
    <t>Figures for imports and exports against SITC Division and Country Group reflect total imports and total exports, as well as EU and non-EU breakdowns. These figures cross-reference the totals provided on Tables 1-2.</t>
  </si>
  <si>
    <t>Quarter 3, 2022 Press Release</t>
  </si>
  <si>
    <t>Issued 15 December 2022</t>
  </si>
  <si>
    <t>Year to Q3 2020</t>
  </si>
  <si>
    <t>Year to Q3 2022</t>
  </si>
  <si>
    <t>Year to Q3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</si>
</sst>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b/>
      <sz val="11"/>
      <name val="Arial"/>
      <family val="2"/>
    </font>
    <font>
      <sz val="11"/>
      <name val="Arial"/>
      <family val="2"/>
    </font>
    <font>
      <b/>
      <sz val="20"/>
      <name val="Arial"/>
      <family val="2"/>
    </font>
    <font>
      <b/>
      <sz val="14"/>
      <name val="Arial"/>
      <family val="2"/>
    </font>
    <font>
      <sz val="10"/>
      <name val="Arial"/>
      <family val="2"/>
    </font>
    <font>
      <b/>
      <sz val="18"/>
      <name val="Arial"/>
      <family val="2"/>
    </font>
    <font>
      <b/>
      <sz val="16"/>
      <name val="Arial"/>
      <family val="2"/>
    </font>
    <font>
      <sz val="14"/>
      <name val="Arial"/>
      <family val="2"/>
    </font>
    <font>
      <b/>
      <sz val="30"/>
      <name val="Arial"/>
      <family val="2"/>
    </font>
    <font>
      <sz val="30"/>
      <name val="Arial"/>
      <family val="2"/>
    </font>
    <font>
      <sz val="18"/>
      <name val="Arial"/>
      <family val="2"/>
    </font>
    <font>
      <b/>
      <sz val="12"/>
      <name val="Arial"/>
      <family val="2"/>
    </font>
    <font>
      <b/>
      <i/>
      <sz val="12"/>
      <name val="Arial"/>
      <family val="2"/>
    </font>
    <font>
      <i/>
      <sz val="16"/>
      <name val="Arial"/>
      <family val="2"/>
    </font>
    <font>
      <sz val="12"/>
      <name val="Arial"/>
      <family val="2"/>
    </font>
    <font>
      <b/>
      <sz val="22"/>
      <name val="Arial"/>
      <family val="2"/>
    </font>
    <font>
      <sz val="22"/>
      <name val="Arial"/>
      <family val="2"/>
    </font>
    <font>
      <sz val="18"/>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4"/>
      <color theme="1"/>
      <name val="Arial"/>
      <family val="2"/>
    </font>
    <font>
      <b/>
      <sz val="11"/>
      <color theme="1"/>
      <name val="Arial"/>
      <family val="2"/>
    </font>
    <font>
      <b/>
      <vertAlign val="superscript"/>
      <sz val="14"/>
      <name val="Arial"/>
      <family val="2"/>
    </font>
    <font>
      <b/>
      <sz val="13"/>
      <name val="Arial"/>
      <family val="2"/>
    </font>
    <font>
      <u/>
      <sz val="10"/>
      <color theme="10"/>
      <name val="Arial"/>
      <family val="2"/>
    </font>
  </fonts>
  <fills count="34">
    <fill>
      <patternFill patternType="none"/>
    </fill>
    <fill>
      <patternFill patternType="gray125"/>
    </fill>
    <fill>
      <patternFill patternType="solid">
        <fgColor indexed="2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65">
    <xf numFmtId="0" fontId="0" fillId="0" borderId="0"/>
    <xf numFmtId="43" fontId="10" fillId="0" borderId="0" applyFont="0" applyFill="0" applyBorder="0" applyAlignment="0" applyProtection="0"/>
    <xf numFmtId="43" fontId="31" fillId="0" borderId="0" applyFont="0" applyFill="0" applyBorder="0" applyAlignment="0" applyProtection="0"/>
    <xf numFmtId="0" fontId="31" fillId="0" borderId="0"/>
    <xf numFmtId="0" fontId="10" fillId="0" borderId="0"/>
    <xf numFmtId="43" fontId="10" fillId="0" borderId="0" applyFont="0" applyFill="0" applyBorder="0" applyAlignment="0" applyProtection="0"/>
    <xf numFmtId="0" fontId="32" fillId="0" borderId="0" applyNumberFormat="0" applyFill="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6" fillId="3" borderId="0" applyNumberFormat="0" applyBorder="0" applyAlignment="0" applyProtection="0"/>
    <xf numFmtId="0" fontId="37" fillId="4" borderId="0" applyNumberFormat="0" applyBorder="0" applyAlignment="0" applyProtection="0"/>
    <xf numFmtId="0" fontId="38" fillId="5" borderId="0" applyNumberFormat="0" applyBorder="0" applyAlignment="0" applyProtection="0"/>
    <xf numFmtId="0" fontId="39" fillId="6" borderId="6" applyNumberFormat="0" applyAlignment="0" applyProtection="0"/>
    <xf numFmtId="0" fontId="40" fillId="7" borderId="7" applyNumberFormat="0" applyAlignment="0" applyProtection="0"/>
    <xf numFmtId="0" fontId="41" fillId="7" borderId="6" applyNumberFormat="0" applyAlignment="0" applyProtection="0"/>
    <xf numFmtId="0" fontId="42" fillId="0" borderId="8" applyNumberFormat="0" applyFill="0" applyAlignment="0" applyProtection="0"/>
    <xf numFmtId="0" fontId="43" fillId="8" borderId="9"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11" applyNumberFormat="0" applyFill="0" applyAlignment="0" applyProtection="0"/>
    <xf numFmtId="0" fontId="47"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47"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47"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47"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47"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47"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0" borderId="0"/>
    <xf numFmtId="0" fontId="9" fillId="9" borderId="10" applyNumberFormat="0" applyFont="0" applyAlignment="0" applyProtection="0"/>
    <xf numFmtId="0" fontId="8" fillId="0" borderId="0"/>
    <xf numFmtId="0" fontId="8" fillId="9" borderId="10"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48" fillId="0" borderId="0" applyNumberFormat="0" applyFill="0" applyBorder="0" applyAlignment="0" applyProtection="0"/>
    <xf numFmtId="0" fontId="7" fillId="0" borderId="0"/>
    <xf numFmtId="0" fontId="7" fillId="9" borderId="10"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53" fillId="0" borderId="0" applyNumberFormat="0" applyFill="0" applyBorder="0" applyAlignment="0" applyProtection="0"/>
    <xf numFmtId="0" fontId="6" fillId="0" borderId="0"/>
    <xf numFmtId="0" fontId="5" fillId="0" borderId="0"/>
    <xf numFmtId="0" fontId="4" fillId="0" borderId="0"/>
    <xf numFmtId="0" fontId="3" fillId="0" borderId="0"/>
    <xf numFmtId="0" fontId="2" fillId="0" borderId="0"/>
    <xf numFmtId="0" fontId="48" fillId="0" borderId="0" applyNumberForma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9" borderId="10" applyNumberFormat="0" applyFont="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157">
    <xf numFmtId="0" fontId="0" fillId="0" borderId="0" xfId="0"/>
    <xf numFmtId="0" fontId="12" fillId="0" borderId="0" xfId="0" applyFont="1"/>
    <xf numFmtId="3" fontId="12" fillId="0" borderId="0" xfId="0" quotePrefix="1" applyNumberFormat="1" applyFont="1" applyFill="1" applyAlignment="1">
      <alignment horizontal="left" vertical="center"/>
    </xf>
    <xf numFmtId="3" fontId="12" fillId="0" borderId="0" xfId="0" applyNumberFormat="1" applyFont="1" applyFill="1" applyBorder="1" applyAlignment="1">
      <alignment horizontal="left" vertical="center" indent="1"/>
    </xf>
    <xf numFmtId="3" fontId="14" fillId="0" borderId="0" xfId="0" quotePrefix="1" applyNumberFormat="1" applyFont="1" applyFill="1" applyAlignment="1">
      <alignment horizontal="left" vertical="center"/>
    </xf>
    <xf numFmtId="0" fontId="18" fillId="0" borderId="0" xfId="0" applyFont="1" applyAlignment="1">
      <alignment horizontal="center" wrapText="1"/>
    </xf>
    <xf numFmtId="0" fontId="19" fillId="0" borderId="0" xfId="0" applyFont="1"/>
    <xf numFmtId="0" fontId="20" fillId="0" borderId="0" xfId="0" quotePrefix="1" applyFont="1" applyAlignment="1">
      <alignment horizontal="left"/>
    </xf>
    <xf numFmtId="0" fontId="20" fillId="0" borderId="0" xfId="0" applyFont="1"/>
    <xf numFmtId="0" fontId="20" fillId="0" borderId="0" xfId="0" quotePrefix="1" applyFont="1" applyAlignment="1">
      <alignment horizontal="fill"/>
    </xf>
    <xf numFmtId="0" fontId="20" fillId="0" borderId="0" xfId="0" applyFont="1" applyAlignment="1">
      <alignment horizontal="left"/>
    </xf>
    <xf numFmtId="0" fontId="23" fillId="0" borderId="0" xfId="0" applyFont="1" applyAlignment="1"/>
    <xf numFmtId="0" fontId="16" fillId="0" borderId="0" xfId="0" applyFont="1" applyAlignment="1">
      <alignment horizontal="center"/>
    </xf>
    <xf numFmtId="0" fontId="24" fillId="0" borderId="0" xfId="0" applyFont="1"/>
    <xf numFmtId="0" fontId="0" fillId="0" borderId="0" xfId="0" applyAlignment="1">
      <alignment wrapText="1"/>
    </xf>
    <xf numFmtId="0" fontId="0" fillId="0" borderId="1" xfId="0" applyBorder="1"/>
    <xf numFmtId="0" fontId="11" fillId="0" borderId="0" xfId="0" quotePrefix="1" applyFont="1" applyBorder="1" applyAlignment="1">
      <alignment horizontal="left"/>
    </xf>
    <xf numFmtId="0" fontId="17" fillId="0" borderId="0" xfId="0" applyFont="1"/>
    <xf numFmtId="1" fontId="16" fillId="0" borderId="0" xfId="0" applyNumberFormat="1" applyFont="1" applyAlignment="1">
      <alignment horizontal="center"/>
    </xf>
    <xf numFmtId="0" fontId="17" fillId="0" borderId="0" xfId="0" applyFont="1" applyAlignment="1">
      <alignment horizontal="right"/>
    </xf>
    <xf numFmtId="0" fontId="19" fillId="0" borderId="0" xfId="0" applyFont="1" applyAlignment="1">
      <alignment horizontal="center"/>
    </xf>
    <xf numFmtId="0" fontId="0" fillId="0" borderId="0" xfId="0" quotePrefix="1" applyBorder="1" applyAlignment="1"/>
    <xf numFmtId="0" fontId="24" fillId="0" borderId="0" xfId="0" applyFont="1" applyAlignment="1">
      <alignment horizontal="right"/>
    </xf>
    <xf numFmtId="0" fontId="10" fillId="0" borderId="0" xfId="4"/>
    <xf numFmtId="0" fontId="10" fillId="0" borderId="0" xfId="0" applyFont="1" applyAlignment="1">
      <alignment horizontal="right"/>
    </xf>
    <xf numFmtId="0" fontId="17" fillId="0" borderId="0" xfId="0" applyFont="1" applyBorder="1"/>
    <xf numFmtId="0" fontId="10" fillId="0" borderId="0" xfId="0" applyFont="1" applyBorder="1"/>
    <xf numFmtId="0" fontId="30" fillId="0" borderId="0" xfId="0" applyFont="1" applyAlignment="1">
      <alignment horizontal="center" wrapText="1"/>
    </xf>
    <xf numFmtId="0" fontId="23" fillId="0" borderId="0" xfId="0" applyFont="1" applyAlignment="1"/>
    <xf numFmtId="0" fontId="24" fillId="0" borderId="0" xfId="0" applyFont="1" applyBorder="1" applyAlignment="1">
      <alignment wrapText="1"/>
    </xf>
    <xf numFmtId="164" fontId="17" fillId="0" borderId="0" xfId="0" applyNumberFormat="1" applyFont="1"/>
    <xf numFmtId="0" fontId="0" fillId="0" borderId="0" xfId="0" quotePrefix="1" applyBorder="1" applyAlignment="1">
      <alignment wrapText="1"/>
    </xf>
    <xf numFmtId="0" fontId="24" fillId="0" borderId="0" xfId="0" applyFont="1" applyAlignment="1"/>
    <xf numFmtId="0" fontId="22" fillId="0" borderId="0" xfId="0" applyFont="1" applyAlignment="1"/>
    <xf numFmtId="0" fontId="29" fillId="0" borderId="0" xfId="0" applyFont="1" applyAlignment="1"/>
    <xf numFmtId="0" fontId="23" fillId="0" borderId="0" xfId="0" applyFont="1" applyAlignment="1"/>
    <xf numFmtId="0" fontId="27" fillId="0" borderId="0" xfId="0" applyFont="1" applyAlignment="1"/>
    <xf numFmtId="0" fontId="13" fillId="0" borderId="0" xfId="0" applyFont="1" applyAlignment="1"/>
    <xf numFmtId="0" fontId="10" fillId="0" borderId="0" xfId="0" applyFont="1" applyAlignment="1"/>
    <xf numFmtId="0" fontId="10" fillId="0" borderId="0" xfId="0" applyFont="1" applyAlignment="1">
      <alignment horizontal="left"/>
    </xf>
    <xf numFmtId="0" fontId="27" fillId="0" borderId="0" xfId="0" quotePrefix="1" applyFont="1" applyAlignment="1">
      <alignment horizontal="left" vertical="center" indent="1"/>
    </xf>
    <xf numFmtId="0" fontId="49" fillId="0" borderId="0" xfId="68" quotePrefix="1" applyFont="1" applyAlignment="1">
      <alignment horizontal="left"/>
    </xf>
    <xf numFmtId="0" fontId="50" fillId="0" borderId="0" xfId="68" applyFont="1"/>
    <xf numFmtId="49" fontId="13" fillId="0" borderId="0" xfId="0" applyNumberFormat="1" applyFont="1" applyAlignment="1">
      <alignment vertical="center"/>
    </xf>
    <xf numFmtId="0" fontId="10" fillId="0" borderId="0" xfId="0" applyFont="1"/>
    <xf numFmtId="0" fontId="10" fillId="0" borderId="1" xfId="0" quotePrefix="1" applyNumberFormat="1" applyFont="1" applyFill="1" applyBorder="1" applyAlignment="1">
      <alignment horizontal="right"/>
    </xf>
    <xf numFmtId="0" fontId="10" fillId="0" borderId="1" xfId="0" applyNumberFormat="1" applyFont="1" applyFill="1" applyBorder="1" applyAlignment="1">
      <alignment horizontal="right"/>
    </xf>
    <xf numFmtId="49" fontId="10" fillId="0" borderId="0" xfId="0" applyNumberFormat="1" applyFont="1" applyAlignment="1">
      <alignment horizontal="left" vertical="center"/>
    </xf>
    <xf numFmtId="164" fontId="10" fillId="0" borderId="0" xfId="0" applyNumberFormat="1" applyFont="1" applyAlignment="1">
      <alignment horizontal="right"/>
    </xf>
    <xf numFmtId="49" fontId="10" fillId="0" borderId="0" xfId="0" quotePrefix="1" applyNumberFormat="1" applyFont="1" applyAlignment="1">
      <alignment horizontal="left" vertical="center" indent="2"/>
    </xf>
    <xf numFmtId="164" fontId="10" fillId="2" borderId="0" xfId="1" applyNumberFormat="1" applyFont="1" applyFill="1" applyAlignment="1">
      <alignment horizontal="right"/>
    </xf>
    <xf numFmtId="164" fontId="10" fillId="0" borderId="0" xfId="1" applyNumberFormat="1" applyFont="1" applyAlignment="1">
      <alignment horizontal="right"/>
    </xf>
    <xf numFmtId="49" fontId="10" fillId="0" borderId="0" xfId="0" applyNumberFormat="1" applyFont="1" applyAlignment="1">
      <alignment horizontal="left" vertical="center" indent="2"/>
    </xf>
    <xf numFmtId="3" fontId="10" fillId="0" borderId="0" xfId="0" applyNumberFormat="1" applyFont="1" applyAlignment="1">
      <alignment horizontal="left" vertical="center"/>
    </xf>
    <xf numFmtId="3" fontId="10" fillId="0" borderId="0" xfId="0" applyNumberFormat="1" applyFont="1" applyAlignment="1">
      <alignment horizontal="center" vertical="center"/>
    </xf>
    <xf numFmtId="49" fontId="10" fillId="0" borderId="0" xfId="0" applyNumberFormat="1" applyFont="1" applyAlignment="1">
      <alignment horizontal="left" vertical="center" indent="1"/>
    </xf>
    <xf numFmtId="164" fontId="10" fillId="2" borderId="0" xfId="0" applyNumberFormat="1" applyFont="1" applyFill="1" applyAlignment="1">
      <alignment horizontal="right"/>
    </xf>
    <xf numFmtId="164" fontId="10" fillId="2" borderId="1" xfId="1" applyNumberFormat="1" applyFont="1" applyFill="1" applyBorder="1" applyAlignment="1">
      <alignment horizontal="right"/>
    </xf>
    <xf numFmtId="164" fontId="10" fillId="0" borderId="1" xfId="1" applyNumberFormat="1" applyFont="1" applyBorder="1" applyAlignment="1">
      <alignment horizontal="right"/>
    </xf>
    <xf numFmtId="0" fontId="10" fillId="0" borderId="0" xfId="0" quotePrefix="1" applyFont="1" applyBorder="1" applyAlignment="1"/>
    <xf numFmtId="0" fontId="10" fillId="0" borderId="0" xfId="0" quotePrefix="1" applyFont="1" applyBorder="1" applyAlignment="1">
      <alignment wrapText="1"/>
    </xf>
    <xf numFmtId="0" fontId="10" fillId="0" borderId="1" xfId="0" applyFont="1" applyBorder="1"/>
    <xf numFmtId="3" fontId="10" fillId="0" borderId="0" xfId="0" quotePrefix="1" applyNumberFormat="1" applyFont="1" applyFill="1" applyAlignment="1">
      <alignment horizontal="left" vertical="center"/>
    </xf>
    <xf numFmtId="3" fontId="10" fillId="0" borderId="0" xfId="0" applyNumberFormat="1" applyFont="1" applyFill="1" applyBorder="1" applyAlignment="1">
      <alignment horizontal="left" vertical="center" indent="1"/>
    </xf>
    <xf numFmtId="0" fontId="10" fillId="0" borderId="0" xfId="0" applyFont="1" applyAlignment="1">
      <alignment horizontal="center"/>
    </xf>
    <xf numFmtId="0" fontId="27" fillId="0" borderId="1" xfId="0" applyFont="1" applyBorder="1"/>
    <xf numFmtId="0" fontId="27" fillId="0" borderId="1" xfId="0" quotePrefix="1" applyFont="1" applyBorder="1" applyAlignment="1">
      <alignment horizontal="left"/>
    </xf>
    <xf numFmtId="0" fontId="10" fillId="0" borderId="1" xfId="0" quotePrefix="1" applyFont="1" applyBorder="1" applyAlignment="1">
      <alignment horizontal="left"/>
    </xf>
    <xf numFmtId="49" fontId="10" fillId="0" borderId="0" xfId="0" quotePrefix="1" applyNumberFormat="1" applyFont="1" applyAlignment="1">
      <alignment horizontal="left" vertical="center" indent="1"/>
    </xf>
    <xf numFmtId="164" fontId="10" fillId="0" borderId="1" xfId="1" applyNumberFormat="1" applyFont="1" applyFill="1" applyBorder="1" applyAlignment="1">
      <alignment horizontal="right"/>
    </xf>
    <xf numFmtId="164" fontId="10" fillId="0" borderId="0" xfId="1" applyNumberFormat="1" applyFont="1" applyBorder="1" applyAlignment="1">
      <alignment horizontal="right"/>
    </xf>
    <xf numFmtId="0" fontId="27" fillId="0" borderId="0" xfId="0" quotePrefix="1" applyFont="1" applyBorder="1" applyAlignment="1">
      <alignment horizontal="left"/>
    </xf>
    <xf numFmtId="0" fontId="27" fillId="0" borderId="0" xfId="0" applyFont="1" applyBorder="1" applyAlignment="1">
      <alignment horizontal="left"/>
    </xf>
    <xf numFmtId="0" fontId="27" fillId="0" borderId="0" xfId="0" applyFont="1" applyBorder="1"/>
    <xf numFmtId="164" fontId="10" fillId="2" borderId="0" xfId="1" applyNumberFormat="1" applyFont="1" applyFill="1" applyBorder="1" applyAlignment="1">
      <alignment horizontal="right"/>
    </xf>
    <xf numFmtId="49" fontId="27" fillId="0" borderId="1" xfId="0" applyNumberFormat="1" applyFont="1" applyBorder="1" applyAlignment="1">
      <alignment horizontal="left" vertical="center"/>
    </xf>
    <xf numFmtId="49" fontId="27" fillId="0" borderId="0" xfId="0" applyNumberFormat="1" applyFont="1" applyBorder="1" applyAlignment="1">
      <alignment horizontal="left" vertical="center"/>
    </xf>
    <xf numFmtId="164" fontId="10" fillId="0" borderId="0" xfId="1" applyNumberFormat="1" applyFont="1" applyFill="1" applyBorder="1" applyAlignment="1">
      <alignment horizontal="right"/>
    </xf>
    <xf numFmtId="0" fontId="24" fillId="0" borderId="2" xfId="0" applyFont="1" applyBorder="1" applyAlignment="1"/>
    <xf numFmtId="0" fontId="30" fillId="0" borderId="0" xfId="0" applyFont="1" applyAlignment="1">
      <alignment wrapText="1"/>
    </xf>
    <xf numFmtId="0" fontId="21" fillId="0" borderId="0" xfId="0" applyFont="1" applyAlignment="1"/>
    <xf numFmtId="0" fontId="28" fillId="0" borderId="0" xfId="0" quotePrefix="1" applyFont="1" applyAlignment="1"/>
    <xf numFmtId="0" fontId="18" fillId="0" borderId="0" xfId="0" quotePrefix="1" applyFont="1" applyAlignment="1">
      <alignment wrapText="1"/>
    </xf>
    <xf numFmtId="0" fontId="24" fillId="0" borderId="0" xfId="0" quotePrefix="1" applyFont="1" applyAlignment="1">
      <alignment wrapText="1"/>
    </xf>
    <xf numFmtId="0" fontId="16" fillId="0" borderId="0" xfId="0" applyFont="1" applyAlignment="1">
      <alignment horizontal="left"/>
    </xf>
    <xf numFmtId="0" fontId="16" fillId="0" borderId="0" xfId="0" applyFont="1" applyAlignment="1"/>
    <xf numFmtId="0" fontId="16" fillId="0" borderId="0" xfId="0" applyFont="1" applyAlignment="1">
      <alignment horizontal="right"/>
    </xf>
    <xf numFmtId="0" fontId="52" fillId="0" borderId="0" xfId="0" applyFont="1" applyBorder="1" applyAlignment="1">
      <alignment horizontal="left" indent="1"/>
    </xf>
    <xf numFmtId="49" fontId="0" fillId="0" borderId="0" xfId="0" applyNumberFormat="1" applyFont="1" applyBorder="1" applyAlignment="1">
      <alignment horizontal="left" vertical="center" indent="1"/>
    </xf>
    <xf numFmtId="0" fontId="0" fillId="0" borderId="0" xfId="0" applyNumberFormat="1" applyFont="1" applyBorder="1" applyAlignment="1">
      <alignment horizontal="left" vertical="center"/>
    </xf>
    <xf numFmtId="0" fontId="27" fillId="0" borderId="2" xfId="0" quotePrefix="1" applyFont="1" applyBorder="1" applyAlignment="1">
      <alignment horizontal="left"/>
    </xf>
    <xf numFmtId="0" fontId="17" fillId="0" borderId="1" xfId="0" applyFont="1" applyBorder="1"/>
    <xf numFmtId="0" fontId="24" fillId="0" borderId="0" xfId="4" applyFont="1"/>
    <xf numFmtId="49" fontId="0" fillId="0" borderId="2" xfId="0" applyNumberFormat="1" applyFont="1" applyBorder="1" applyAlignment="1">
      <alignment horizontal="left" vertical="center" indent="1"/>
    </xf>
    <xf numFmtId="0" fontId="15" fillId="0" borderId="0" xfId="4" applyFont="1"/>
    <xf numFmtId="0" fontId="25" fillId="0" borderId="0" xfId="4" quotePrefix="1" applyFont="1" applyAlignment="1">
      <alignment horizontal="left"/>
    </xf>
    <xf numFmtId="0" fontId="25" fillId="0" borderId="0" xfId="4" applyFont="1" applyAlignment="1">
      <alignment horizontal="left"/>
    </xf>
    <xf numFmtId="0" fontId="26" fillId="0" borderId="0" xfId="4" applyFont="1" applyAlignment="1">
      <alignment horizontal="left"/>
    </xf>
    <xf numFmtId="0" fontId="10" fillId="0" borderId="0" xfId="4" applyAlignment="1">
      <alignment horizontal="center" vertical="top"/>
    </xf>
    <xf numFmtId="0" fontId="10" fillId="0" borderId="0" xfId="4" applyAlignment="1">
      <alignment horizontal="left" vertical="top" wrapText="1"/>
    </xf>
    <xf numFmtId="0" fontId="10" fillId="0" borderId="0" xfId="4" quotePrefix="1" applyAlignment="1">
      <alignment horizontal="left" vertical="top" wrapText="1"/>
    </xf>
    <xf numFmtId="0" fontId="10" fillId="0" borderId="0" xfId="4" applyAlignment="1">
      <alignment vertical="top" wrapText="1"/>
    </xf>
    <xf numFmtId="0" fontId="10" fillId="0" borderId="0" xfId="4" applyAlignment="1">
      <alignment vertical="top"/>
    </xf>
    <xf numFmtId="0" fontId="10" fillId="0" borderId="0" xfId="4" applyAlignment="1">
      <alignment wrapText="1"/>
    </xf>
    <xf numFmtId="0" fontId="16" fillId="0" borderId="0" xfId="0" applyFont="1"/>
    <xf numFmtId="0" fontId="0" fillId="0" borderId="0" xfId="0" quotePrefix="1" applyAlignment="1">
      <alignment wrapText="1"/>
    </xf>
    <xf numFmtId="0" fontId="10" fillId="0" borderId="1" xfId="0" applyFont="1" applyBorder="1" applyAlignment="1">
      <alignment horizontal="right"/>
    </xf>
    <xf numFmtId="0" fontId="10" fillId="0" borderId="1" xfId="0" quotePrefix="1" applyFont="1" applyBorder="1" applyAlignment="1">
      <alignment horizontal="right"/>
    </xf>
    <xf numFmtId="0" fontId="0" fillId="0" borderId="0" xfId="0" applyAlignment="1">
      <alignment horizontal="left" vertical="center"/>
    </xf>
    <xf numFmtId="0" fontId="10" fillId="0" borderId="0" xfId="0" quotePrefix="1" applyFont="1" applyAlignment="1">
      <alignment wrapText="1"/>
    </xf>
    <xf numFmtId="0" fontId="10" fillId="0" borderId="1" xfId="0" quotePrefix="1" applyNumberFormat="1" applyFont="1" applyFill="1" applyBorder="1" applyAlignment="1"/>
    <xf numFmtId="0" fontId="0" fillId="0" borderId="0" xfId="0" quotePrefix="1"/>
    <xf numFmtId="3" fontId="10" fillId="0" borderId="0" xfId="0" applyNumberFormat="1" applyFont="1" applyAlignment="1">
      <alignment horizontal="left" vertical="center" indent="1"/>
    </xf>
    <xf numFmtId="3" fontId="10" fillId="0" borderId="0" xfId="0" quotePrefix="1" applyNumberFormat="1" applyFont="1" applyAlignment="1">
      <alignment horizontal="left" vertical="center"/>
    </xf>
    <xf numFmtId="3" fontId="10" fillId="0" borderId="0" xfId="0" quotePrefix="1" applyNumberFormat="1" applyFont="1" applyAlignment="1">
      <alignment horizontal="center" vertical="center"/>
    </xf>
    <xf numFmtId="0" fontId="10" fillId="0" borderId="0" xfId="0" quotePrefix="1" applyFont="1"/>
    <xf numFmtId="3" fontId="10" fillId="0" borderId="0" xfId="0" applyNumberFormat="1" applyFont="1" applyBorder="1" applyAlignment="1">
      <alignment horizontal="left" vertical="center" indent="1"/>
    </xf>
    <xf numFmtId="3" fontId="10" fillId="0" borderId="0" xfId="0" applyNumberFormat="1" applyFont="1" applyBorder="1" applyAlignment="1">
      <alignment horizontal="center" vertical="center"/>
    </xf>
    <xf numFmtId="164" fontId="10" fillId="0" borderId="0" xfId="0" applyNumberFormat="1" applyFont="1"/>
    <xf numFmtId="164" fontId="10" fillId="0" borderId="1" xfId="0" applyNumberFormat="1" applyFont="1" applyBorder="1"/>
    <xf numFmtId="164" fontId="10" fillId="0" borderId="1" xfId="0" applyNumberFormat="1" applyFont="1" applyBorder="1" applyAlignment="1">
      <alignment horizontal="right"/>
    </xf>
    <xf numFmtId="0" fontId="48" fillId="0" borderId="0" xfId="68" applyFill="1" applyAlignment="1">
      <alignment wrapText="1"/>
    </xf>
    <xf numFmtId="0" fontId="50" fillId="0" borderId="0" xfId="95" applyFont="1"/>
    <xf numFmtId="0" fontId="48" fillId="0" borderId="0" xfId="95" applyFill="1" applyAlignment="1">
      <alignment horizontal="left" vertical="top" wrapText="1"/>
    </xf>
    <xf numFmtId="164" fontId="10" fillId="0" borderId="0" xfId="0" applyNumberFormat="1" applyFont="1" applyAlignment="1">
      <alignment horizontal="right"/>
    </xf>
    <xf numFmtId="164" fontId="10" fillId="2" borderId="0" xfId="99" applyNumberFormat="1" applyFont="1" applyFill="1" applyAlignment="1">
      <alignment horizontal="right"/>
    </xf>
    <xf numFmtId="164" fontId="10" fillId="2" borderId="0" xfId="0" applyNumberFormat="1" applyFont="1" applyFill="1" applyAlignment="1">
      <alignment horizontal="right"/>
    </xf>
    <xf numFmtId="164" fontId="10" fillId="2" borderId="0" xfId="99" applyNumberFormat="1" applyFont="1" applyFill="1" applyBorder="1" applyAlignment="1">
      <alignment horizontal="right"/>
    </xf>
    <xf numFmtId="0" fontId="10" fillId="0" borderId="0" xfId="0" applyFont="1" applyAlignment="1">
      <alignment horizontal="right"/>
    </xf>
    <xf numFmtId="164" fontId="10" fillId="0" borderId="0" xfId="0" applyNumberFormat="1" applyFont="1" applyAlignment="1">
      <alignment horizontal="right"/>
    </xf>
    <xf numFmtId="164" fontId="10" fillId="2" borderId="0" xfId="99" applyNumberFormat="1" applyFont="1" applyFill="1" applyAlignment="1">
      <alignment horizontal="right"/>
    </xf>
    <xf numFmtId="164" fontId="10" fillId="0" borderId="0" xfId="99" applyNumberFormat="1" applyFont="1" applyAlignment="1">
      <alignment horizontal="right"/>
    </xf>
    <xf numFmtId="164" fontId="10" fillId="2" borderId="0" xfId="0" applyNumberFormat="1" applyFont="1" applyFill="1" applyAlignment="1">
      <alignment horizontal="right"/>
    </xf>
    <xf numFmtId="164" fontId="10" fillId="0" borderId="0" xfId="99" applyNumberFormat="1" applyFont="1" applyBorder="1" applyAlignment="1">
      <alignment horizontal="right"/>
    </xf>
    <xf numFmtId="164" fontId="10" fillId="2" borderId="0" xfId="99" applyNumberFormat="1" applyFont="1" applyFill="1" applyBorder="1" applyAlignment="1">
      <alignment horizontal="right"/>
    </xf>
    <xf numFmtId="0" fontId="10" fillId="0" borderId="0" xfId="0" applyFont="1" applyAlignment="1">
      <alignment horizontal="right"/>
    </xf>
    <xf numFmtId="164" fontId="10" fillId="0" borderId="0" xfId="0" applyNumberFormat="1" applyFont="1" applyAlignment="1">
      <alignment horizontal="right"/>
    </xf>
    <xf numFmtId="164" fontId="10" fillId="2" borderId="0" xfId="99" applyNumberFormat="1" applyFont="1" applyFill="1" applyAlignment="1">
      <alignment horizontal="right"/>
    </xf>
    <xf numFmtId="164" fontId="10" fillId="0" borderId="0" xfId="99" applyNumberFormat="1" applyFont="1" applyAlignment="1">
      <alignment horizontal="right"/>
    </xf>
    <xf numFmtId="164" fontId="10" fillId="2" borderId="0" xfId="0" applyNumberFormat="1" applyFont="1" applyFill="1" applyAlignment="1">
      <alignment horizontal="right"/>
    </xf>
    <xf numFmtId="164" fontId="10" fillId="0" borderId="0" xfId="99" applyNumberFormat="1" applyFont="1" applyBorder="1" applyAlignment="1">
      <alignment horizontal="right"/>
    </xf>
    <xf numFmtId="164" fontId="10" fillId="2" borderId="0" xfId="99" applyNumberFormat="1" applyFont="1" applyFill="1" applyBorder="1" applyAlignment="1">
      <alignment horizontal="right"/>
    </xf>
    <xf numFmtId="0" fontId="20" fillId="0" borderId="0" xfId="0" applyFont="1"/>
    <xf numFmtId="0" fontId="10" fillId="0" borderId="0" xfId="0" applyFont="1"/>
    <xf numFmtId="0" fontId="10" fillId="0" borderId="0" xfId="0" applyFont="1" applyAlignment="1">
      <alignment horizontal="right"/>
    </xf>
    <xf numFmtId="0" fontId="10" fillId="0" borderId="0" xfId="0" applyFont="1" applyBorder="1"/>
    <xf numFmtId="0" fontId="0" fillId="0" borderId="0" xfId="0" quotePrefix="1" applyBorder="1" applyAlignment="1">
      <alignment wrapText="1"/>
    </xf>
    <xf numFmtId="0" fontId="10" fillId="0" borderId="1" xfId="0" applyNumberFormat="1" applyFont="1" applyFill="1" applyBorder="1" applyAlignment="1">
      <alignment horizontal="right"/>
    </xf>
    <xf numFmtId="164" fontId="10" fillId="0" borderId="0" xfId="0" applyNumberFormat="1" applyFont="1" applyAlignment="1">
      <alignment horizontal="right"/>
    </xf>
    <xf numFmtId="164" fontId="10" fillId="2" borderId="0" xfId="99" applyNumberFormat="1" applyFont="1" applyFill="1" applyAlignment="1">
      <alignment horizontal="right"/>
    </xf>
    <xf numFmtId="164" fontId="10" fillId="0" borderId="0" xfId="99" applyNumberFormat="1" applyFont="1" applyAlignment="1">
      <alignment horizontal="right"/>
    </xf>
    <xf numFmtId="164" fontId="10" fillId="2" borderId="0" xfId="0" applyNumberFormat="1" applyFont="1" applyFill="1" applyAlignment="1">
      <alignment horizontal="right"/>
    </xf>
    <xf numFmtId="0" fontId="10" fillId="0" borderId="0" xfId="0" quotePrefix="1" applyFont="1" applyBorder="1" applyAlignment="1">
      <alignment wrapText="1"/>
    </xf>
    <xf numFmtId="164" fontId="10" fillId="0" borderId="0" xfId="99" applyNumberFormat="1" applyFont="1" applyBorder="1" applyAlignment="1">
      <alignment horizontal="right"/>
    </xf>
    <xf numFmtId="164" fontId="10" fillId="2" borderId="0" xfId="99" applyNumberFormat="1" applyFont="1" applyFill="1" applyBorder="1" applyAlignment="1">
      <alignment horizontal="right"/>
    </xf>
    <xf numFmtId="0" fontId="16" fillId="0" borderId="0" xfId="0" applyFont="1" applyAlignment="1"/>
    <xf numFmtId="0" fontId="0" fillId="0" borderId="0" xfId="0" applyNumberFormat="1" applyFont="1" applyBorder="1" applyAlignment="1">
      <alignment horizontal="left" vertical="center"/>
    </xf>
  </cellXfs>
  <cellStyles count="165">
    <cellStyle name="20% - Accent1" xfId="23" builtinId="30" customBuiltin="1"/>
    <cellStyle name="20% - Accent1 2" xfId="50" xr:uid="{00000000-0005-0000-0000-000001000000}"/>
    <cellStyle name="20% - Accent1 2 2" xfId="122" xr:uid="{F672E180-6160-4C25-B11A-BD5C08183FB4}"/>
    <cellStyle name="20% - Accent1 3" xfId="71" xr:uid="{00000000-0005-0000-0000-000002000000}"/>
    <cellStyle name="20% - Accent1 3 2" xfId="142" xr:uid="{EE08E7BA-57DA-489D-9CBA-F580B6235A8E}"/>
    <cellStyle name="20% - Accent1 4" xfId="100" xr:uid="{F7338B70-DDE9-42C6-8F9F-463BF5AFF074}"/>
    <cellStyle name="20% - Accent2" xfId="27" builtinId="34" customBuiltin="1"/>
    <cellStyle name="20% - Accent2 2" xfId="53" xr:uid="{00000000-0005-0000-0000-000004000000}"/>
    <cellStyle name="20% - Accent2 2 2" xfId="125" xr:uid="{4E87CDFD-50FA-46FA-9BDA-8A6CC74E74F1}"/>
    <cellStyle name="20% - Accent2 3" xfId="74" xr:uid="{00000000-0005-0000-0000-000005000000}"/>
    <cellStyle name="20% - Accent2 3 2" xfId="145" xr:uid="{8B589789-F92E-49D6-ADE3-AC1A23DC861E}"/>
    <cellStyle name="20% - Accent2 4" xfId="103" xr:uid="{F5186B12-9074-415E-86B2-CE7614315DCD}"/>
    <cellStyle name="20% - Accent3" xfId="31" builtinId="38" customBuiltin="1"/>
    <cellStyle name="20% - Accent3 2" xfId="56" xr:uid="{00000000-0005-0000-0000-000007000000}"/>
    <cellStyle name="20% - Accent3 2 2" xfId="128" xr:uid="{8990A7E1-CA51-4F7F-BB6D-BA9518AEAAA7}"/>
    <cellStyle name="20% - Accent3 3" xfId="77" xr:uid="{00000000-0005-0000-0000-000008000000}"/>
    <cellStyle name="20% - Accent3 3 2" xfId="148" xr:uid="{A54A21BD-6CFF-400D-8C1A-7FB4746857AB}"/>
    <cellStyle name="20% - Accent3 4" xfId="106" xr:uid="{213AED92-EB57-44A4-A578-DE9DD6E29FD5}"/>
    <cellStyle name="20% - Accent4" xfId="35" builtinId="42" customBuiltin="1"/>
    <cellStyle name="20% - Accent4 2" xfId="59" xr:uid="{00000000-0005-0000-0000-00000A000000}"/>
    <cellStyle name="20% - Accent4 2 2" xfId="131" xr:uid="{AFE017F9-9D8C-4E03-A0AD-D6A58916CABE}"/>
    <cellStyle name="20% - Accent4 3" xfId="80" xr:uid="{00000000-0005-0000-0000-00000B000000}"/>
    <cellStyle name="20% - Accent4 3 2" xfId="151" xr:uid="{E55E68E1-9B0B-4945-AEAE-069104D0244E}"/>
    <cellStyle name="20% - Accent4 4" xfId="109" xr:uid="{040949E2-FE52-40F3-99CB-F43C52C792CD}"/>
    <cellStyle name="20% - Accent5" xfId="39" builtinId="46" customBuiltin="1"/>
    <cellStyle name="20% - Accent5 2" xfId="62" xr:uid="{00000000-0005-0000-0000-00000D000000}"/>
    <cellStyle name="20% - Accent5 2 2" xfId="134" xr:uid="{CDE108EE-DAE7-4AA0-9EB3-A202AFD7C5DE}"/>
    <cellStyle name="20% - Accent5 3" xfId="83" xr:uid="{00000000-0005-0000-0000-00000E000000}"/>
    <cellStyle name="20% - Accent5 3 2" xfId="154" xr:uid="{C8C86636-5D35-4F11-8D19-2F4377A321EC}"/>
    <cellStyle name="20% - Accent5 4" xfId="112" xr:uid="{0D176FB7-76CF-45B5-84E1-A04F0EFB3972}"/>
    <cellStyle name="20% - Accent6" xfId="43" builtinId="50" customBuiltin="1"/>
    <cellStyle name="20% - Accent6 2" xfId="65" xr:uid="{00000000-0005-0000-0000-000010000000}"/>
    <cellStyle name="20% - Accent6 2 2" xfId="137" xr:uid="{52F4729C-5ED6-405B-A274-9926E46829F0}"/>
    <cellStyle name="20% - Accent6 3" xfId="86" xr:uid="{00000000-0005-0000-0000-000011000000}"/>
    <cellStyle name="20% - Accent6 3 2" xfId="157" xr:uid="{E6171554-4D91-4466-B38A-819C968935F3}"/>
    <cellStyle name="20% - Accent6 4" xfId="115" xr:uid="{31C31C3E-DC39-46BA-9ACB-9006D95A5266}"/>
    <cellStyle name="40% - Accent1" xfId="24" builtinId="31" customBuiltin="1"/>
    <cellStyle name="40% - Accent1 2" xfId="51" xr:uid="{00000000-0005-0000-0000-000013000000}"/>
    <cellStyle name="40% - Accent1 2 2" xfId="123" xr:uid="{0BF229E0-09B9-4D32-A1CF-39E6E13884C4}"/>
    <cellStyle name="40% - Accent1 3" xfId="72" xr:uid="{00000000-0005-0000-0000-000014000000}"/>
    <cellStyle name="40% - Accent1 3 2" xfId="143" xr:uid="{DC61C5C3-7E19-4B4D-974B-2DAEBCE6B5C9}"/>
    <cellStyle name="40% - Accent1 4" xfId="101" xr:uid="{3078A535-BA6A-4E16-B3FA-DAA44E3A8A2A}"/>
    <cellStyle name="40% - Accent2" xfId="28" builtinId="35" customBuiltin="1"/>
    <cellStyle name="40% - Accent2 2" xfId="54" xr:uid="{00000000-0005-0000-0000-000016000000}"/>
    <cellStyle name="40% - Accent2 2 2" xfId="126" xr:uid="{B9ACB53F-D6CF-4AE8-A7BE-06F50600B272}"/>
    <cellStyle name="40% - Accent2 3" xfId="75" xr:uid="{00000000-0005-0000-0000-000017000000}"/>
    <cellStyle name="40% - Accent2 3 2" xfId="146" xr:uid="{E67A8A44-8B3B-47E2-A651-54D49BED4DB3}"/>
    <cellStyle name="40% - Accent2 4" xfId="104" xr:uid="{D2646915-31A5-40B6-98D2-364013050893}"/>
    <cellStyle name="40% - Accent3" xfId="32" builtinId="39" customBuiltin="1"/>
    <cellStyle name="40% - Accent3 2" xfId="57" xr:uid="{00000000-0005-0000-0000-000019000000}"/>
    <cellStyle name="40% - Accent3 2 2" xfId="129" xr:uid="{F47C0E3B-9FE8-4C0A-A34F-3336283A1B27}"/>
    <cellStyle name="40% - Accent3 3" xfId="78" xr:uid="{00000000-0005-0000-0000-00001A000000}"/>
    <cellStyle name="40% - Accent3 3 2" xfId="149" xr:uid="{3D4B042E-9167-421E-95CD-4049C9D9AA8E}"/>
    <cellStyle name="40% - Accent3 4" xfId="107" xr:uid="{DE3AB9E5-E8C6-4B02-9722-3ED70045115F}"/>
    <cellStyle name="40% - Accent4" xfId="36" builtinId="43" customBuiltin="1"/>
    <cellStyle name="40% - Accent4 2" xfId="60" xr:uid="{00000000-0005-0000-0000-00001C000000}"/>
    <cellStyle name="40% - Accent4 2 2" xfId="132" xr:uid="{B24969D8-F6CC-46FB-AB40-E4FBCC0F5DCE}"/>
    <cellStyle name="40% - Accent4 3" xfId="81" xr:uid="{00000000-0005-0000-0000-00001D000000}"/>
    <cellStyle name="40% - Accent4 3 2" xfId="152" xr:uid="{3134819D-DF19-4861-B1EB-97623ADDB5F2}"/>
    <cellStyle name="40% - Accent4 4" xfId="110" xr:uid="{C8D2D627-658E-47C4-AB31-10A04F0954F8}"/>
    <cellStyle name="40% - Accent5" xfId="40" builtinId="47" customBuiltin="1"/>
    <cellStyle name="40% - Accent5 2" xfId="63" xr:uid="{00000000-0005-0000-0000-00001F000000}"/>
    <cellStyle name="40% - Accent5 2 2" xfId="135" xr:uid="{14C13586-BFB9-4E80-B96F-BA8BF58C87BC}"/>
    <cellStyle name="40% - Accent5 3" xfId="84" xr:uid="{00000000-0005-0000-0000-000020000000}"/>
    <cellStyle name="40% - Accent5 3 2" xfId="155" xr:uid="{F81246EA-7D8D-4D75-B3F0-56848438B8D5}"/>
    <cellStyle name="40% - Accent5 4" xfId="113" xr:uid="{E5C34494-14A5-4175-83FF-4F69BF23CC90}"/>
    <cellStyle name="40% - Accent6" xfId="44" builtinId="51" customBuiltin="1"/>
    <cellStyle name="40% - Accent6 2" xfId="66" xr:uid="{00000000-0005-0000-0000-000022000000}"/>
    <cellStyle name="40% - Accent6 2 2" xfId="138" xr:uid="{B4B2E5C7-059C-4F32-8E3C-7C4E083786E3}"/>
    <cellStyle name="40% - Accent6 3" xfId="87" xr:uid="{00000000-0005-0000-0000-000023000000}"/>
    <cellStyle name="40% - Accent6 3 2" xfId="158" xr:uid="{CFA1B096-99ED-4BA4-B71C-3D1AE2A68351}"/>
    <cellStyle name="40% - Accent6 4" xfId="116" xr:uid="{4801FBA9-D1DF-4824-B340-2B2BC7008F67}"/>
    <cellStyle name="60% - Accent1" xfId="25" builtinId="32" customBuiltin="1"/>
    <cellStyle name="60% - Accent1 2" xfId="52" xr:uid="{00000000-0005-0000-0000-000025000000}"/>
    <cellStyle name="60% - Accent1 2 2" xfId="124" xr:uid="{2603533C-35CD-4AFF-862F-431928CF8360}"/>
    <cellStyle name="60% - Accent1 3" xfId="73" xr:uid="{00000000-0005-0000-0000-000026000000}"/>
    <cellStyle name="60% - Accent1 3 2" xfId="144" xr:uid="{1B95411E-07C7-4AA4-8031-2FA9D78F35A0}"/>
    <cellStyle name="60% - Accent1 4" xfId="102" xr:uid="{D9F2934F-9C0E-408B-B838-E1C4A68843A8}"/>
    <cellStyle name="60% - Accent2" xfId="29" builtinId="36" customBuiltin="1"/>
    <cellStyle name="60% - Accent2 2" xfId="55" xr:uid="{00000000-0005-0000-0000-000028000000}"/>
    <cellStyle name="60% - Accent2 2 2" xfId="127" xr:uid="{7F3B9C9D-855F-4D41-9BE0-77EF2F9B53F0}"/>
    <cellStyle name="60% - Accent2 3" xfId="76" xr:uid="{00000000-0005-0000-0000-000029000000}"/>
    <cellStyle name="60% - Accent2 3 2" xfId="147" xr:uid="{74E0FFDB-70C0-4B88-A0FE-E5FA29C3243F}"/>
    <cellStyle name="60% - Accent2 4" xfId="105" xr:uid="{F90629F3-E7AF-4B2E-B9AA-CFC977163E45}"/>
    <cellStyle name="60% - Accent3" xfId="33" builtinId="40" customBuiltin="1"/>
    <cellStyle name="60% - Accent3 2" xfId="58" xr:uid="{00000000-0005-0000-0000-00002B000000}"/>
    <cellStyle name="60% - Accent3 2 2" xfId="130" xr:uid="{E486A158-9C30-4F50-AE11-D51CE6B572EA}"/>
    <cellStyle name="60% - Accent3 3" xfId="79" xr:uid="{00000000-0005-0000-0000-00002C000000}"/>
    <cellStyle name="60% - Accent3 3 2" xfId="150" xr:uid="{4371553B-80C6-4F73-A240-C40E62CB46DA}"/>
    <cellStyle name="60% - Accent3 4" xfId="108" xr:uid="{276CD53D-7F85-4CAA-95D2-72823705CC12}"/>
    <cellStyle name="60% - Accent4" xfId="37" builtinId="44" customBuiltin="1"/>
    <cellStyle name="60% - Accent4 2" xfId="61" xr:uid="{00000000-0005-0000-0000-00002E000000}"/>
    <cellStyle name="60% - Accent4 2 2" xfId="133" xr:uid="{5F0BF0FF-03CB-4618-BD8F-42C9782E42BC}"/>
    <cellStyle name="60% - Accent4 3" xfId="82" xr:uid="{00000000-0005-0000-0000-00002F000000}"/>
    <cellStyle name="60% - Accent4 3 2" xfId="153" xr:uid="{4718C7D2-8BC9-485B-A9BA-A897450D24A7}"/>
    <cellStyle name="60% - Accent4 4" xfId="111" xr:uid="{7B968086-C546-411D-B34F-093F128B726F}"/>
    <cellStyle name="60% - Accent5" xfId="41" builtinId="48" customBuiltin="1"/>
    <cellStyle name="60% - Accent5 2" xfId="64" xr:uid="{00000000-0005-0000-0000-000031000000}"/>
    <cellStyle name="60% - Accent5 2 2" xfId="136" xr:uid="{D526C3CE-ED5A-46D9-9497-43F6487DE54A}"/>
    <cellStyle name="60% - Accent5 3" xfId="85" xr:uid="{00000000-0005-0000-0000-000032000000}"/>
    <cellStyle name="60% - Accent5 3 2" xfId="156" xr:uid="{37D9A2A1-A4D8-413C-993E-9A916142DBC1}"/>
    <cellStyle name="60% - Accent5 4" xfId="114" xr:uid="{2B51E8C7-63AE-407A-BF6B-0C51BE694100}"/>
    <cellStyle name="60% - Accent6" xfId="45" builtinId="52" customBuiltin="1"/>
    <cellStyle name="60% - Accent6 2" xfId="67" xr:uid="{00000000-0005-0000-0000-000034000000}"/>
    <cellStyle name="60% - Accent6 2 2" xfId="139" xr:uid="{FC9D75F1-3EEF-4780-89E3-4FAA33CDEF23}"/>
    <cellStyle name="60% - Accent6 3" xfId="88" xr:uid="{00000000-0005-0000-0000-000035000000}"/>
    <cellStyle name="60% - Accent6 3 2" xfId="159" xr:uid="{45C9FE12-7B76-403B-89B9-3D4ECB2EA2BA}"/>
    <cellStyle name="60% - Accent6 4" xfId="117" xr:uid="{39330FAA-E04A-4C01-8A20-8181999EE645}"/>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2" xr:uid="{00000000-0005-0000-0000-000040000000}"/>
    <cellStyle name="Comma 2 2" xfId="5" xr:uid="{00000000-0005-0000-0000-000041000000}"/>
    <cellStyle name="Comma 2 2 2" xfId="99" xr:uid="{E5DC1544-448F-4D92-912D-87B025DE8732}"/>
    <cellStyle name="Comma 2 3" xfId="97" xr:uid="{26B5B792-8D4F-4892-A3FE-DCA441C5C190}"/>
    <cellStyle name="Comma 3" xfId="96" xr:uid="{72B2945B-F9B1-4786-B7F9-4D3C6AF32E6A}"/>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68" builtinId="8"/>
    <cellStyle name="Hyperlink 2" xfId="89" xr:uid="{00000000-0005-0000-0000-000049000000}"/>
    <cellStyle name="Hyperlink 2 2" xfId="95" xr:uid="{F16EDCA7-113A-4AE8-A378-085B6FAC681E}"/>
    <cellStyle name="Input" xfId="14" builtinId="20" customBuiltin="1"/>
    <cellStyle name="Linked Cell" xfId="17" builtinId="24" customBuiltin="1"/>
    <cellStyle name="Neutral" xfId="13" builtinId="28" customBuiltin="1"/>
    <cellStyle name="Normal" xfId="0" builtinId="0"/>
    <cellStyle name="Normal 10" xfId="93" xr:uid="{34F808E6-2C71-40E4-9A3B-B3D734853095}"/>
    <cellStyle name="Normal 10 2" xfId="163" xr:uid="{56D9A8CF-B86F-4F5C-8709-70C203ED9DC6}"/>
    <cellStyle name="Normal 11" xfId="94" xr:uid="{9B7D0587-43A0-479D-BEF9-3693F126221C}"/>
    <cellStyle name="Normal 11 2" xfId="164" xr:uid="{1BC931D1-92ED-496E-AD0F-541DF4F66AB3}"/>
    <cellStyle name="Normal 2" xfId="3" xr:uid="{00000000-0005-0000-0000-00004E000000}"/>
    <cellStyle name="Normal 2 2" xfId="98" xr:uid="{BFE27C42-826B-4A9E-831C-E59C2A165AC3}"/>
    <cellStyle name="Normal 3" xfId="4" xr:uid="{00000000-0005-0000-0000-00004F000000}"/>
    <cellStyle name="Normal 4" xfId="46" xr:uid="{00000000-0005-0000-0000-000050000000}"/>
    <cellStyle name="Normal 4 2" xfId="118" xr:uid="{81700808-DF0F-456D-9988-53C966F64273}"/>
    <cellStyle name="Normal 5" xfId="48" xr:uid="{00000000-0005-0000-0000-000051000000}"/>
    <cellStyle name="Normal 5 2" xfId="120" xr:uid="{8C4DEC3E-D63D-465D-8F72-60C72C0FDEDC}"/>
    <cellStyle name="Normal 6" xfId="69" xr:uid="{00000000-0005-0000-0000-000052000000}"/>
    <cellStyle name="Normal 6 2" xfId="140" xr:uid="{E393CFAB-2268-4E7E-9A88-FD8BA2A33EFA}"/>
    <cellStyle name="Normal 7" xfId="90" xr:uid="{B848B061-61AB-4A9E-B113-698A884E2033}"/>
    <cellStyle name="Normal 7 2" xfId="160" xr:uid="{B2594424-DDAF-4DA7-94AE-D6CD2180CCE9}"/>
    <cellStyle name="Normal 8" xfId="91" xr:uid="{1D79396A-BC30-418B-8D52-F76988BA341D}"/>
    <cellStyle name="Normal 8 2" xfId="161" xr:uid="{0EE52CB9-945E-4D17-857A-03451D1EA533}"/>
    <cellStyle name="Normal 9" xfId="92" xr:uid="{83379046-DE3C-427D-AAEC-6FF1CAF8A931}"/>
    <cellStyle name="Normal 9 2" xfId="162" xr:uid="{B4B00D9E-64B3-4E2B-A594-D965FB568F91}"/>
    <cellStyle name="Note 2" xfId="47" xr:uid="{00000000-0005-0000-0000-000053000000}"/>
    <cellStyle name="Note 2 2" xfId="119" xr:uid="{22FE39B2-1A96-4BCF-84C3-20C0B3F99379}"/>
    <cellStyle name="Note 3" xfId="49" xr:uid="{00000000-0005-0000-0000-000054000000}"/>
    <cellStyle name="Note 3 2" xfId="121" xr:uid="{FD2127EA-253C-41F1-B318-208B78FBDC6A}"/>
    <cellStyle name="Note 4" xfId="70" xr:uid="{00000000-0005-0000-0000-000055000000}"/>
    <cellStyle name="Note 4 2" xfId="141" xr:uid="{61652B8B-5588-4F1E-B779-DD760D8B5193}"/>
    <cellStyle name="Output" xfId="15" builtinId="21" customBuiltin="1"/>
    <cellStyle name="Title" xfId="6" builtinId="15" customBuiltin="1"/>
    <cellStyle name="Total" xfId="21" builtinId="25" customBuiltin="1"/>
    <cellStyle name="Warning Text" xfId="19" builtinId="11" customBuiltin="1"/>
  </cellStyles>
  <dxfs count="940">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06/relationships/attachedToolbars" Target="attachedToolbars.bin"/><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7628</xdr:colOff>
      <xdr:row>6</xdr:row>
      <xdr:rowOff>68702</xdr:rowOff>
    </xdr:to>
    <xdr:pic>
      <xdr:nvPicPr>
        <xdr:cNvPr id="3" name="Picture 2" descr="HM Revenue and Customs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298391" cy="14022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P24" totalsRowShown="0" headerRowDxfId="939" dataDxfId="937" headerRowBorderDxfId="938" tableBorderDxfId="936" dataCellStyle="Comma">
  <autoFilter ref="A5:P2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000-000001000000}" name="EU Exports" dataDxfId="935"/>
    <tableColumn id="8" xr3:uid="{00000000-0010-0000-0000-000008000000}" name="2019 Q1" dataDxfId="934" dataCellStyle="Comma"/>
    <tableColumn id="9" xr3:uid="{00000000-0010-0000-0000-000009000000}" name="2019 Q2" dataDxfId="933" dataCellStyle="Comma"/>
    <tableColumn id="10" xr3:uid="{00000000-0010-0000-0000-00000A000000}" name="2019 Q3" dataDxfId="932" dataCellStyle="Comma"/>
    <tableColumn id="11" xr3:uid="{00000000-0010-0000-0000-00000B000000}" name="2019 Q4" dataDxfId="931" dataCellStyle="Comma"/>
    <tableColumn id="12" xr3:uid="{00000000-0010-0000-0000-00000C000000}" name="2019" dataDxfId="930" dataCellStyle="Comma"/>
    <tableColumn id="13" xr3:uid="{00000000-0010-0000-0000-00000D000000}" name="2020 Q1" dataDxfId="929" dataCellStyle="Comma"/>
    <tableColumn id="14" xr3:uid="{00000000-0010-0000-0000-00000E000000}" name="2020 Q2" dataDxfId="928" dataCellStyle="Comma"/>
    <tableColumn id="15" xr3:uid="{00000000-0010-0000-0000-00000F000000}" name="2020 Q3" dataDxfId="927" dataCellStyle="Comma"/>
    <tableColumn id="16" xr3:uid="{00000000-0010-0000-0000-000010000000}" name="2020 Q4" dataDxfId="926" dataCellStyle="Comma"/>
    <tableColumn id="17" xr3:uid="{00000000-0010-0000-0000-000011000000}" name="2020" dataDxfId="925" dataCellStyle="Comma"/>
    <tableColumn id="18" xr3:uid="{00000000-0010-0000-0000-000012000000}" name="2021 Q1" dataDxfId="924" dataCellStyle="Comma"/>
    <tableColumn id="19" xr3:uid="{00000000-0010-0000-0000-000013000000}" name="2021 Q2" dataDxfId="923" dataCellStyle="Comma"/>
    <tableColumn id="20" xr3:uid="{00000000-0010-0000-0000-000014000000}" name="2021 Q3" dataDxfId="922" dataCellStyle="Comma"/>
    <tableColumn id="21" xr3:uid="{00000000-0010-0000-0000-000015000000}" name="2021 Q4" dataDxfId="921" dataCellStyle="Comma"/>
    <tableColumn id="22" xr3:uid="{00000000-0010-0000-0000-000016000000}" name="2021" dataDxfId="920" dataCellStyle="Comma"/>
  </tableColumns>
  <tableStyleInfo showFirstColumn="1" showLastColumn="0" showRowStripes="1" showColumnStripes="0"/>
  <extLst>
    <ext xmlns:x14="http://schemas.microsoft.com/office/spreadsheetml/2009/9/main" uri="{504A1905-F514-4f6f-8877-14C23A59335A}">
      <x14:table altText="Value of Exports to the EU by Region (figures in £ million)" altTextSummary="The value of exports to the EU by quarter and reg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12EA7DF-924A-45E9-B3E7-BAA98A7006BB}" name="Table10" displayName="Table10" ref="A5:K24" totalsRowShown="0" headerRowDxfId="774" dataDxfId="772" headerRowBorderDxfId="773" tableBorderDxfId="771" dataCellStyle="Comma">
  <tableColumns count="11">
    <tableColumn id="1" xr3:uid="{AB0FEF5F-E8C5-4775-AAC4-EB9056883AEF}" name="Exporters to EU" dataDxfId="770"/>
    <tableColumn id="3" xr3:uid="{D93A065A-14CF-449A-8D53-822A7A3A3E48}" name="2021 Q1" dataDxfId="769" dataCellStyle="Comma"/>
    <tableColumn id="4" xr3:uid="{52292EFA-54ED-4183-9D2F-76CFB46D7F1D}" name="2021 Q2" dataDxfId="768" dataCellStyle="Comma"/>
    <tableColumn id="5" xr3:uid="{9A956A77-7A5E-4A75-94B7-0642B46912EF}" name="2021 Q3" dataDxfId="767" dataCellStyle="Comma"/>
    <tableColumn id="6" xr3:uid="{AFCC116E-F4FB-4A41-9F13-9C502022E380}" name="2021 Q4" dataDxfId="766" dataCellStyle="Comma"/>
    <tableColumn id="7" xr3:uid="{7A9E7EC2-6DF6-45C6-AC4A-51B2F6CD17F2}" name="2021" dataDxfId="765" dataCellStyle="Comma"/>
    <tableColumn id="8" xr3:uid="{2C07AD20-B2F1-4868-BEDF-1D140EF4FBD7}" name="2022 Q1" dataDxfId="764" dataCellStyle="Comma"/>
    <tableColumn id="9" xr3:uid="{29562BC1-5EF4-426E-A5D7-79B8317470F7}" name="2022 Q2" dataDxfId="763" dataCellStyle="Comma"/>
    <tableColumn id="10" xr3:uid="{A5211E4D-8974-42C5-8566-70A1EAD5245E}" name="2022 Q3" dataDxfId="762" dataCellStyle="Comma"/>
    <tableColumn id="11" xr3:uid="{33171C99-E9D9-4458-8ADE-3BF615C5B32A}" name="2022 Q4" dataDxfId="761" dataCellStyle="Comma"/>
    <tableColumn id="12" xr3:uid="{CB978B9D-0864-4038-A530-9DEB5F2710ED}" name="2022" dataDxfId="760" dataCellStyle="Comma"/>
  </tableColumns>
  <tableStyleInfo showFirstColumn="0" showLastColumn="0" showRowStripes="1" showColumnStripes="0"/>
  <extLst>
    <ext xmlns:x14="http://schemas.microsoft.com/office/spreadsheetml/2009/9/main" uri="{504A1905-F514-4f6f-8877-14C23A59335A}">
      <x14:table altText="Count of EU exporters - proportion method" altTextSummary="Count of EU exporters by region according to the proportion method, by quarter and region"/>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49A88EB-66A7-4430-9284-02F0F35F9CD7}" name="Table11" displayName="Table11" ref="A27:K46" totalsRowShown="0" headerRowDxfId="759" dataDxfId="757" headerRowBorderDxfId="758" tableBorderDxfId="756" dataCellStyle="Comma">
  <tableColumns count="11">
    <tableColumn id="1" xr3:uid="{A9C8A326-BCEB-4264-B1CE-03478C463ED5}" name="Exporters to Non-EU" dataDxfId="755"/>
    <tableColumn id="3" xr3:uid="{455888B6-8A4F-43F5-920F-E127DF7E8D42}" name="2021 Q1" dataDxfId="754" dataCellStyle="Comma"/>
    <tableColumn id="4" xr3:uid="{8F3D653D-BD1A-44AE-A289-D58EE05B3C4F}" name="2021 Q2" dataDxfId="753" dataCellStyle="Comma"/>
    <tableColumn id="5" xr3:uid="{4FC6EF3B-238C-479C-9BAA-3FC4566DF2AB}" name="2021 Q3" dataDxfId="752" dataCellStyle="Comma"/>
    <tableColumn id="6" xr3:uid="{7C992B6A-64E7-4BD9-84CB-E4E738B9D854}" name="2021 Q4" dataDxfId="751" dataCellStyle="Comma"/>
    <tableColumn id="7" xr3:uid="{766253AB-3264-4A0A-9900-FC50F25C6254}" name="2021" dataDxfId="750" dataCellStyle="Comma"/>
    <tableColumn id="8" xr3:uid="{2E0E6352-9B7F-4A69-9266-76703D272F2A}" name="2022 Q1" dataDxfId="749" dataCellStyle="Comma"/>
    <tableColumn id="9" xr3:uid="{31620609-1F1C-4EDE-8C3C-309D456C103F}" name="2022 Q2" dataDxfId="748" dataCellStyle="Comma"/>
    <tableColumn id="10" xr3:uid="{E6E3EE1B-33E8-4A44-B78C-DE44676CA0D1}" name="2022 Q3" dataDxfId="747" dataCellStyle="Comma"/>
    <tableColumn id="11" xr3:uid="{BE9607F2-8DDC-4C77-9B99-F8A44943CAD9}" name="2022 Q4" dataDxfId="746" dataCellStyle="Comma"/>
    <tableColumn id="12" xr3:uid="{3D5AD788-D695-4029-9674-0FF41F8CDE67}" name="2022" dataDxfId="745" dataCellStyle="Comma"/>
  </tableColumns>
  <tableStyleInfo showFirstColumn="0" showLastColumn="0" showRowStripes="1" showColumnStripes="0"/>
  <extLst>
    <ext xmlns:x14="http://schemas.microsoft.com/office/spreadsheetml/2009/9/main" uri="{504A1905-F514-4f6f-8877-14C23A59335A}">
      <x14:table altText="Count of non-EU exporters - Proportion method" altTextSummary="Count of non-EU exporters by region according to the proportion method, by quarter and regio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08508F2-D48F-43BF-8867-E606A9959199}" name="Table12" displayName="Table12" ref="A49:K68" totalsRowShown="0" headerRowDxfId="744" dataDxfId="742" headerRowBorderDxfId="743" tableBorderDxfId="741" dataCellStyle="Comma">
  <tableColumns count="11">
    <tableColumn id="1" xr3:uid="{7C038EBE-21A7-45B8-9004-71B086F9F7E1}" name="Total Exporter Count" dataDxfId="740"/>
    <tableColumn id="3" xr3:uid="{E8FEEE8B-DC42-4364-8337-66454CFD2AFC}" name="2021 Q1" dataDxfId="739" dataCellStyle="Comma"/>
    <tableColumn id="4" xr3:uid="{8E3867D4-2B0D-412C-B749-993C402D8196}" name="2021 Q2" dataDxfId="738" dataCellStyle="Comma"/>
    <tableColumn id="5" xr3:uid="{B8D33534-05A6-45D5-871C-5497D7E9AD44}" name="2021 Q3" dataDxfId="737" dataCellStyle="Comma"/>
    <tableColumn id="6" xr3:uid="{7DD5EE6C-2D3D-4DB3-A46D-0B2DE70F5BE4}" name="2021 Q4" dataDxfId="736" dataCellStyle="Comma"/>
    <tableColumn id="7" xr3:uid="{69B34DE9-1404-4208-86B4-604EBDBCD489}" name="2021" dataDxfId="735" dataCellStyle="Comma"/>
    <tableColumn id="8" xr3:uid="{BEFB666F-48E7-43BA-A09B-7FE5A3525F8A}" name="2022 Q1" dataDxfId="734" dataCellStyle="Comma"/>
    <tableColumn id="9" xr3:uid="{8102C059-8AC0-49F0-A24C-32865F15F5AB}" name="2022 Q2" dataDxfId="733" dataCellStyle="Comma"/>
    <tableColumn id="10" xr3:uid="{3E277481-B0C7-4034-AAD2-AB9ADCEC652D}" name="2022 Q3" dataDxfId="732" dataCellStyle="Comma"/>
    <tableColumn id="11" xr3:uid="{2156C3E2-E64C-46EC-8195-3CC2D4B0B93D}" name="2022 Q4" dataDxfId="731" dataCellStyle="Comma"/>
    <tableColumn id="12" xr3:uid="{E4B2C856-DD67-42B3-97C3-EF41B1D023A4}" name="2022" dataDxfId="730" dataCellStyle="Comma"/>
  </tableColumns>
  <tableStyleInfo showFirstColumn="0" showLastColumn="0" showRowStripes="1" showColumnStripes="0"/>
  <extLst>
    <ext xmlns:x14="http://schemas.microsoft.com/office/spreadsheetml/2009/9/main" uri="{504A1905-F514-4f6f-8877-14C23A59335A}">
      <x14:table altText="Count of exporters - proportion method" altTextSummary="Count of total exporters by region according to the proportion method, by quarter and region"/>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91813D2-1948-4B76-A8AC-85A95615E06C}" name="Table13" displayName="Table13" ref="A5:K24" totalsRowShown="0" headerRowDxfId="729" dataDxfId="727" headerRowBorderDxfId="728" tableBorderDxfId="726" dataCellStyle="Comma">
  <tableColumns count="11">
    <tableColumn id="1" xr3:uid="{DAC80947-08A3-4E2E-9FD4-05A34394F63A}" name="Importers from EU" dataDxfId="725"/>
    <tableColumn id="3" xr3:uid="{FA104FED-F8C9-46BB-B440-B51AA19E9A4E}" name="2021 Q1" dataDxfId="724" dataCellStyle="Comma"/>
    <tableColumn id="4" xr3:uid="{E2FC81DC-59F0-454F-93C4-AD57CA18F640}" name="2021 Q2" dataDxfId="723" dataCellStyle="Comma"/>
    <tableColumn id="5" xr3:uid="{450F9245-B08A-48FB-A651-E4F08C2B2C42}" name="2021 Q3" dataDxfId="722" dataCellStyle="Comma"/>
    <tableColumn id="6" xr3:uid="{897C3B3E-5F1F-465C-95E2-49383F8A1278}" name="2021 Q4" dataDxfId="721" dataCellStyle="Comma"/>
    <tableColumn id="7" xr3:uid="{5BFEDAF3-4134-47C9-8830-9B59BAE8B090}" name="2021" dataDxfId="720" dataCellStyle="Comma"/>
    <tableColumn id="8" xr3:uid="{005D8C51-13EE-47E2-BB7F-FC79A471906F}" name="2022 Q1" dataDxfId="719" dataCellStyle="Comma"/>
    <tableColumn id="9" xr3:uid="{7BF048EA-75BC-4A42-BC58-786A1C53EE27}" name="2022 Q2" dataDxfId="718" dataCellStyle="Comma"/>
    <tableColumn id="10" xr3:uid="{6829C98A-24D6-4583-8B19-6770A8DCE0D6}" name="2022 Q3" dataDxfId="717" dataCellStyle="Comma"/>
    <tableColumn id="11" xr3:uid="{BF96BA4F-FC8D-43F1-B495-8695FB7E5F20}" name="2022 Q4" dataDxfId="716" dataCellStyle="Comma"/>
    <tableColumn id="12" xr3:uid="{2AFF199D-BA82-4998-A659-E05B6D113439}" name="2022" dataDxfId="715" dataCellStyle="Comma"/>
  </tableColumns>
  <tableStyleInfo showFirstColumn="0" showLastColumn="0" showRowStripes="1" showColumnStripes="0"/>
  <extLst>
    <ext xmlns:x14="http://schemas.microsoft.com/office/spreadsheetml/2009/9/main" uri="{504A1905-F514-4f6f-8877-14C23A59335A}">
      <x14:table altText="Count of EU importers - whole number method" altTextSummary="Count of EU importers by region according to the whole number method, by quarter and region"/>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B42701E-CCD6-48AA-95B5-1C87C34779BB}" name="Table14" displayName="Table14" ref="A27:K46" totalsRowShown="0" headerRowDxfId="714" dataDxfId="712" headerRowBorderDxfId="713" tableBorderDxfId="711" dataCellStyle="Comma">
  <tableColumns count="11">
    <tableColumn id="1" xr3:uid="{F6D4F921-3F6F-4936-8F3F-D7A48211F34A}" name="Importers from Non-EU" dataDxfId="710"/>
    <tableColumn id="3" xr3:uid="{B094F9E8-91FD-4398-A9C3-3190B1BEF07F}" name="2021 Q1" dataDxfId="709" dataCellStyle="Comma"/>
    <tableColumn id="4" xr3:uid="{71D846AC-B4FF-4E32-BD3D-2CB7253FF0C1}" name="2021 Q2" dataDxfId="708" dataCellStyle="Comma"/>
    <tableColumn id="5" xr3:uid="{E0838D20-90FB-4BFB-8A6E-30678A277BDE}" name="2021 Q3" dataDxfId="707" dataCellStyle="Comma"/>
    <tableColumn id="6" xr3:uid="{EE02D9CB-CF20-4054-9F1E-CD79079D1426}" name="2021 Q4" dataDxfId="706" dataCellStyle="Comma"/>
    <tableColumn id="7" xr3:uid="{13DAD877-EE0E-4E4C-B7E1-31F36684F59F}" name="2021" dataDxfId="705" dataCellStyle="Comma"/>
    <tableColumn id="8" xr3:uid="{F9EDF479-9312-4AAB-9DA0-224004D69E04}" name="2022 Q1" dataDxfId="704" dataCellStyle="Comma"/>
    <tableColumn id="9" xr3:uid="{E3761390-BB13-43E5-9723-ACF309DD3DE4}" name="2022 Q2" dataDxfId="703" dataCellStyle="Comma"/>
    <tableColumn id="10" xr3:uid="{34AAD7E8-90D7-4DD3-82DE-799B3B2491B3}" name="2022 Q3" dataDxfId="702" dataCellStyle="Comma"/>
    <tableColumn id="11" xr3:uid="{4A551EDA-17A9-4CD5-92A4-FE908F993DAE}" name="2022 Q4" dataDxfId="701" dataCellStyle="Comma"/>
    <tableColumn id="12" xr3:uid="{1C0A2DFB-5EDD-4CF2-98DA-0D12EC965EB5}" name="2022" dataDxfId="700" dataCellStyle="Comma"/>
  </tableColumns>
  <tableStyleInfo showFirstColumn="0" showLastColumn="0" showRowStripes="1" showColumnStripes="0"/>
  <extLst>
    <ext xmlns:x14="http://schemas.microsoft.com/office/spreadsheetml/2009/9/main" uri="{504A1905-F514-4f6f-8877-14C23A59335A}">
      <x14:table altText="Count of non-EU importers - whole number method" altTextSummary="Count of non-EU importers by region according to the whole number method, by quarter and region"/>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CB656DB-59C4-415F-A274-467FDA09590A}" name="Table15" displayName="Table15" ref="A49:K68" totalsRowShown="0" headerRowDxfId="699" dataDxfId="697" headerRowBorderDxfId="698" tableBorderDxfId="696" dataCellStyle="Comma">
  <tableColumns count="11">
    <tableColumn id="1" xr3:uid="{280E91F5-28AB-4ACF-BDE3-7372E5EE399C}" name="Total Importer Count" dataDxfId="695"/>
    <tableColumn id="3" xr3:uid="{571ADEF8-D18B-47B4-896A-D192EF93304D}" name="2021 Q1" dataDxfId="694" dataCellStyle="Comma"/>
    <tableColumn id="4" xr3:uid="{53FC5818-ADFA-4B99-B9E6-F6BF40B8A1B7}" name="2021 Q2" dataDxfId="693" dataCellStyle="Comma"/>
    <tableColumn id="5" xr3:uid="{E72F25D4-EA7F-4017-BA25-1968AFF4B748}" name="2021 Q3" dataDxfId="692" dataCellStyle="Comma"/>
    <tableColumn id="6" xr3:uid="{9236D3A9-6984-4213-B7D1-D6FD9813BB96}" name="2021 Q4" dataDxfId="691" dataCellStyle="Comma"/>
    <tableColumn id="7" xr3:uid="{15AA8B74-0614-44D9-BB1D-F8040C366D2C}" name="2021" dataDxfId="690" dataCellStyle="Comma"/>
    <tableColumn id="8" xr3:uid="{8BBBEB3B-F5A2-499C-8076-0ED7A2D9C73E}" name="2022 Q1" dataDxfId="689" dataCellStyle="Comma"/>
    <tableColumn id="9" xr3:uid="{13F2B93C-6EFB-46DF-BBA5-107BCECB22FB}" name="2022 Q2" dataDxfId="688" dataCellStyle="Comma"/>
    <tableColumn id="10" xr3:uid="{BEA41FAF-F368-4E34-801C-D16F72622F04}" name="2022 Q3" dataDxfId="687" dataCellStyle="Comma"/>
    <tableColumn id="11" xr3:uid="{73DE67F3-8DC4-4F2A-99A8-0BD19181BF4E}" name="2022 Q4" dataDxfId="686" dataCellStyle="Comma"/>
    <tableColumn id="12" xr3:uid="{D9FC4506-E3C0-4743-81C3-5CB268F17D1A}" name="2022" dataDxfId="685" dataCellStyle="Comma"/>
  </tableColumns>
  <tableStyleInfo showFirstColumn="0" showLastColumn="0" showRowStripes="1" showColumnStripes="0"/>
  <extLst>
    <ext xmlns:x14="http://schemas.microsoft.com/office/spreadsheetml/2009/9/main" uri="{504A1905-F514-4f6f-8877-14C23A59335A}">
      <x14:table altText="Count of total importers - whole number method" altTextSummary="Count of total importers by region according to the whole number method, by quarter and region"/>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49C2498-AF8A-4390-BFDA-5342DB3D616F}" name="Table16" displayName="Table16" ref="A5:K24" totalsRowShown="0" headerRowDxfId="684" dataDxfId="682" headerRowBorderDxfId="683" tableBorderDxfId="681" dataCellStyle="Comma">
  <tableColumns count="11">
    <tableColumn id="1" xr3:uid="{887928E4-5C16-4A23-9D03-78C7C59DD967}" name="Importers from EU" dataDxfId="680"/>
    <tableColumn id="3" xr3:uid="{7C6CF323-9550-4BE7-8714-51D78E62C320}" name="2021 Q1" dataDxfId="679" dataCellStyle="Comma"/>
    <tableColumn id="4" xr3:uid="{841B0F83-F70E-432D-A532-8DFC2461D456}" name="2021 Q2" dataDxfId="678" dataCellStyle="Comma"/>
    <tableColumn id="5" xr3:uid="{CE4484E1-4E39-43D6-84E3-6BC0A314E699}" name="2021 Q3" dataDxfId="677" dataCellStyle="Comma"/>
    <tableColumn id="6" xr3:uid="{2AF2C63E-B8CA-4C28-9C1A-344DF337ADC4}" name="2021 Q4" dataDxfId="676" dataCellStyle="Comma"/>
    <tableColumn id="7" xr3:uid="{A492E558-438C-4D69-AC5B-1BFB5FEBFF06}" name="2021" dataDxfId="675" dataCellStyle="Comma"/>
    <tableColumn id="8" xr3:uid="{003F9472-9591-4CBA-86C5-3D2FDB14E783}" name="2022 Q1" dataDxfId="674" dataCellStyle="Comma"/>
    <tableColumn id="9" xr3:uid="{0540DFA0-E020-4C68-AA70-D53526561FFC}" name="2022 Q2" dataDxfId="673" dataCellStyle="Comma"/>
    <tableColumn id="10" xr3:uid="{7A8B1BA7-0E65-409B-A8AA-FF28380DFB5D}" name="2022 Q3" dataDxfId="672" dataCellStyle="Comma"/>
    <tableColumn id="11" xr3:uid="{384A5E3E-6DD9-4085-8B6A-7174AAD9EBA0}" name="2022 Q4" dataDxfId="671" dataCellStyle="Comma"/>
    <tableColumn id="12" xr3:uid="{5718C337-B634-4107-AF95-F619B6F9CEB5}" name="2022" dataDxfId="670" dataCellStyle="Comma"/>
  </tableColumns>
  <tableStyleInfo showFirstColumn="0" showLastColumn="0" showRowStripes="1" showColumnStripes="0"/>
  <extLst>
    <ext xmlns:x14="http://schemas.microsoft.com/office/spreadsheetml/2009/9/main" uri="{504A1905-F514-4f6f-8877-14C23A59335A}">
      <x14:table altText="Count of EU importers - proportion method" altTextSummary="Count of EU importers by region according to the proportion method, by quarter and region"/>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6C5FC2E-E10D-4113-9CB9-100860127AE5}" name="Table17" displayName="Table17" ref="A27:K46" totalsRowShown="0" headerRowDxfId="669" dataDxfId="667" headerRowBorderDxfId="668" tableBorderDxfId="666" dataCellStyle="Comma">
  <tableColumns count="11">
    <tableColumn id="1" xr3:uid="{10587509-5266-461B-926D-201AB281CCA6}" name="Importers from Non-EU" dataDxfId="665"/>
    <tableColumn id="3" xr3:uid="{C38AF806-A02B-413E-BD85-28503E8F1276}" name="2021 Q1" dataDxfId="664" dataCellStyle="Comma"/>
    <tableColumn id="4" xr3:uid="{2B6B5FBF-058A-4A14-9887-CCD4738E75A7}" name="2021 Q2" dataDxfId="663" dataCellStyle="Comma"/>
    <tableColumn id="5" xr3:uid="{283A49FB-B6D8-4AA7-8FC6-6C82C69AD72B}" name="2021 Q3" dataDxfId="662" dataCellStyle="Comma"/>
    <tableColumn id="6" xr3:uid="{A21A582A-1B55-40E8-B164-864D26F93D84}" name="2021 Q4" dataDxfId="661" dataCellStyle="Comma"/>
    <tableColumn id="7" xr3:uid="{25738E39-C637-4E97-A878-F8C73D0589F9}" name="2021" dataDxfId="660" dataCellStyle="Comma"/>
    <tableColumn id="8" xr3:uid="{383E05F1-0278-4BBA-8239-342A5517252B}" name="2022 Q1" dataDxfId="659" dataCellStyle="Comma"/>
    <tableColumn id="9" xr3:uid="{4AFDFE54-599B-4FAC-913B-5CA83F0D1A89}" name="2022 Q2" dataDxfId="658" dataCellStyle="Comma"/>
    <tableColumn id="10" xr3:uid="{C843BDBD-006E-4109-B89C-4C373F30D13C}" name="2022 Q3" dataDxfId="657" dataCellStyle="Comma"/>
    <tableColumn id="11" xr3:uid="{15813BFA-8D96-4683-A23F-6DBB2DE01A46}" name="2022 Q4" dataDxfId="656" dataCellStyle="Comma"/>
    <tableColumn id="12" xr3:uid="{B50F1A74-ABB9-45F3-BC3E-61AB09FE3428}" name="2022" dataDxfId="655" dataCellStyle="Comma"/>
  </tableColumns>
  <tableStyleInfo showFirstColumn="0" showLastColumn="0" showRowStripes="1" showColumnStripes="0"/>
  <extLst>
    <ext xmlns:x14="http://schemas.microsoft.com/office/spreadsheetml/2009/9/main" uri="{504A1905-F514-4f6f-8877-14C23A59335A}">
      <x14:table altText="Count of non-EU importers - proportion method" altTextSummary="Count of non-EU importers by region according to the proportion method, by quarter and region"/>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DA0A7A2-2111-4619-8AD2-9FCB85BCD450}" name="Table18" displayName="Table18" ref="A49:K68" totalsRowShown="0" headerRowDxfId="654" dataDxfId="652" headerRowBorderDxfId="653" tableBorderDxfId="651" dataCellStyle="Comma">
  <tableColumns count="11">
    <tableColumn id="1" xr3:uid="{167E8CE0-3AB9-4ED3-B989-277252442817}" name="Total Importer Count" dataDxfId="650"/>
    <tableColumn id="3" xr3:uid="{38BB232A-FBA4-4D23-A8F8-A046DF6EDA1A}" name="2021 Q1" dataDxfId="649" dataCellStyle="Comma"/>
    <tableColumn id="4" xr3:uid="{9FB67EB3-ED74-4C1E-B028-A9F28FFC3E1D}" name="2021 Q2" dataDxfId="648" dataCellStyle="Comma"/>
    <tableColumn id="5" xr3:uid="{B83E5281-BE70-4DD4-88E6-F4245EB79205}" name="2021 Q3" dataDxfId="647" dataCellStyle="Comma"/>
    <tableColumn id="6" xr3:uid="{0D3FAD77-F108-4DD8-A9A9-4D725895EE93}" name="2021 Q4" dataDxfId="646" dataCellStyle="Comma"/>
    <tableColumn id="7" xr3:uid="{A0C17CD9-36D8-4EE7-86C0-BC852A4BAC72}" name="2021" dataDxfId="645" dataCellStyle="Comma"/>
    <tableColumn id="8" xr3:uid="{6710E9E0-7AC8-4AFE-B4CA-0B6B8299E261}" name="2022 Q1" dataDxfId="644" dataCellStyle="Comma"/>
    <tableColumn id="9" xr3:uid="{51B9EB65-898C-41C1-A780-224909A2565A}" name="2022 Q2" dataDxfId="643" dataCellStyle="Comma"/>
    <tableColumn id="10" xr3:uid="{72270F1A-1CC4-4458-AAD0-90EAF5E7E465}" name="2022 Q3" dataDxfId="642" dataCellStyle="Comma"/>
    <tableColumn id="11" xr3:uid="{5E51B31F-C6E0-4671-90DD-35A74F52D9EE}" name="2022 Q4" dataDxfId="641" dataCellStyle="Comma"/>
    <tableColumn id="12" xr3:uid="{47484CF2-9F89-4875-8972-A3CE48B99F90}" name="2022" dataDxfId="640" dataCellStyle="Comma"/>
  </tableColumns>
  <tableStyleInfo showFirstColumn="0" showLastColumn="0" showRowStripes="1" showColumnStripes="0"/>
  <extLst>
    <ext xmlns:x14="http://schemas.microsoft.com/office/spreadsheetml/2009/9/main" uri="{504A1905-F514-4f6f-8877-14C23A59335A}">
      <x14:table altText="Count of total importers - proportion method" altTextSummary="Count of total importers by region according to the proportion method, by quarter and region"/>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6:P84" totalsRowShown="0" headerRowDxfId="639" dataDxfId="637" headerRowBorderDxfId="638" tableBorderDxfId="636" dataCellStyle="Comma">
  <autoFilter ref="A6:P84"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200-000001000000}" name="Figures in £ million" dataDxfId="635"/>
    <tableColumn id="8" xr3:uid="{00000000-0010-0000-1200-000008000000}" name="2019 Q1" dataDxfId="634" dataCellStyle="Comma"/>
    <tableColumn id="9" xr3:uid="{00000000-0010-0000-1200-000009000000}" name="2019 Q2" dataDxfId="633" dataCellStyle="Comma"/>
    <tableColumn id="10" xr3:uid="{00000000-0010-0000-1200-00000A000000}" name="2019 Q3" dataDxfId="632" dataCellStyle="Comma"/>
    <tableColumn id="11" xr3:uid="{00000000-0010-0000-1200-00000B000000}" name="2019 Q4" dataDxfId="631" dataCellStyle="Comma"/>
    <tableColumn id="12" xr3:uid="{00000000-0010-0000-1200-00000C000000}" name="2019" dataDxfId="630" dataCellStyle="Comma"/>
    <tableColumn id="13" xr3:uid="{00000000-0010-0000-1200-00000D000000}" name="2020 Q1" dataDxfId="629" dataCellStyle="Comma"/>
    <tableColumn id="14" xr3:uid="{00000000-0010-0000-1200-00000E000000}" name="2020 Q2" dataDxfId="628" dataCellStyle="Comma"/>
    <tableColumn id="15" xr3:uid="{00000000-0010-0000-1200-00000F000000}" name="2020 Q3" dataDxfId="627" dataCellStyle="Comma"/>
    <tableColumn id="16" xr3:uid="{00000000-0010-0000-1200-000010000000}" name="2020 Q4" dataDxfId="626" dataCellStyle="Comma"/>
    <tableColumn id="17" xr3:uid="{00000000-0010-0000-1200-000011000000}" name="2020" dataDxfId="625" dataCellStyle="Comma"/>
    <tableColumn id="18" xr3:uid="{00000000-0010-0000-1200-000012000000}" name="2021 Q1" dataDxfId="624" dataCellStyle="Comma"/>
    <tableColumn id="19" xr3:uid="{00000000-0010-0000-1200-000013000000}" name="2021 Q2" dataDxfId="623" dataCellStyle="Comma"/>
    <tableColumn id="20" xr3:uid="{00000000-0010-0000-1200-000014000000}" name="2021 Q3" dataDxfId="622" dataCellStyle="Comma"/>
    <tableColumn id="21" xr3:uid="{00000000-0010-0000-1200-000015000000}" name="2021 Q4" dataDxfId="621" dataCellStyle="Comma"/>
    <tableColumn id="22" xr3:uid="{00000000-0010-0000-1200-000016000000}" name="2021" dataDxfId="620" dataCellStyle="Comma"/>
  </tableColumns>
  <tableStyleInfo showFirstColumn="1" showLastColumn="0" showRowStripes="1" showColumnStripes="0"/>
  <extLst>
    <ext xmlns:x14="http://schemas.microsoft.com/office/spreadsheetml/2009/9/main" uri="{504A1905-F514-4f6f-8877-14C23A59335A}">
      <x14:table altText="Total Value of UK Trade by SITC Section (figures in £ million) " altTextSummary="The value of EU, Non-EU and Total exports and imports in the UK by quarter, broken down by SITC sec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7:P46" totalsRowShown="0" headerRowDxfId="919" dataDxfId="917" headerRowBorderDxfId="918" tableBorderDxfId="916" dataCellStyle="Comma">
  <autoFilter ref="A27:P4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100-000001000000}" name="Non-EU Exports" dataDxfId="915"/>
    <tableColumn id="8" xr3:uid="{00000000-0010-0000-0100-000008000000}" name="2019 Q1" dataDxfId="914" dataCellStyle="Comma"/>
    <tableColumn id="9" xr3:uid="{00000000-0010-0000-0100-000009000000}" name="2019 Q2" dataDxfId="913" dataCellStyle="Comma"/>
    <tableColumn id="10" xr3:uid="{00000000-0010-0000-0100-00000A000000}" name="2019 Q3" dataDxfId="912" dataCellStyle="Comma"/>
    <tableColumn id="11" xr3:uid="{00000000-0010-0000-0100-00000B000000}" name="2019 Q4" dataDxfId="911" dataCellStyle="Comma"/>
    <tableColumn id="12" xr3:uid="{00000000-0010-0000-0100-00000C000000}" name="2019" dataDxfId="910" dataCellStyle="Comma"/>
    <tableColumn id="13" xr3:uid="{00000000-0010-0000-0100-00000D000000}" name="2020 Q1" dataDxfId="909" dataCellStyle="Comma"/>
    <tableColumn id="14" xr3:uid="{00000000-0010-0000-0100-00000E000000}" name="2020 Q2" dataDxfId="908" dataCellStyle="Comma"/>
    <tableColumn id="15" xr3:uid="{00000000-0010-0000-0100-00000F000000}" name="2020 Q3" dataDxfId="907" dataCellStyle="Comma"/>
    <tableColumn id="16" xr3:uid="{00000000-0010-0000-0100-000010000000}" name="2020 Q4" dataDxfId="906" dataCellStyle="Comma"/>
    <tableColumn id="17" xr3:uid="{00000000-0010-0000-0100-000011000000}" name="2020" dataDxfId="905" dataCellStyle="Comma"/>
    <tableColumn id="18" xr3:uid="{00000000-0010-0000-0100-000012000000}" name="2021 Q1" dataDxfId="904" dataCellStyle="Comma"/>
    <tableColumn id="19" xr3:uid="{00000000-0010-0000-0100-000013000000}" name="2021 Q2" dataDxfId="903" dataCellStyle="Comma"/>
    <tableColumn id="20" xr3:uid="{00000000-0010-0000-0100-000014000000}" name="2021 Q3" dataDxfId="902" dataCellStyle="Comma"/>
    <tableColumn id="21" xr3:uid="{00000000-0010-0000-0100-000015000000}" name="2021 Q4" dataDxfId="901" dataCellStyle="Comma"/>
    <tableColumn id="22" xr3:uid="{00000000-0010-0000-0100-000016000000}" name="2021" dataDxfId="900" dataCellStyle="Comma"/>
  </tableColumns>
  <tableStyleInfo showFirstColumn="1" showLastColumn="0" showRowStripes="1" showColumnStripes="0"/>
  <extLst>
    <ext xmlns:x14="http://schemas.microsoft.com/office/spreadsheetml/2009/9/main" uri="{504A1905-F514-4f6f-8877-14C23A59335A}">
      <x14:table altText="Value of Exports to Non-EU countries by Region (figures in £ million) " altTextSummary="The value of exports to non-EU countries by quarter and region"/>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87:P110" totalsRowShown="0" headerRowDxfId="619" dataDxfId="617" headerRowBorderDxfId="618" tableBorderDxfId="616" dataCellStyle="Comma">
  <autoFilter ref="A87:P110"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300-000001000000}" name="Figures in £ million" dataDxfId="615"/>
    <tableColumn id="8" xr3:uid="{00000000-0010-0000-1300-000008000000}" name="2019 Q1" dataDxfId="614" dataCellStyle="Comma"/>
    <tableColumn id="9" xr3:uid="{00000000-0010-0000-1300-000009000000}" name="2019 Q2" dataDxfId="613" dataCellStyle="Comma"/>
    <tableColumn id="10" xr3:uid="{00000000-0010-0000-1300-00000A000000}" name="2019 Q3" dataDxfId="612" dataCellStyle="Comma"/>
    <tableColumn id="11" xr3:uid="{00000000-0010-0000-1300-00000B000000}" name="2019 Q4" dataDxfId="611" dataCellStyle="Comma"/>
    <tableColumn id="12" xr3:uid="{00000000-0010-0000-1300-00000C000000}" name="2019" dataDxfId="610" dataCellStyle="Comma"/>
    <tableColumn id="13" xr3:uid="{00000000-0010-0000-1300-00000D000000}" name="2020 Q1" dataDxfId="609" dataCellStyle="Comma"/>
    <tableColumn id="14" xr3:uid="{00000000-0010-0000-1300-00000E000000}" name="2020 Q2" dataDxfId="608" dataCellStyle="Comma"/>
    <tableColumn id="15" xr3:uid="{00000000-0010-0000-1300-00000F000000}" name="2020 Q3" dataDxfId="607" dataCellStyle="Comma"/>
    <tableColumn id="16" xr3:uid="{00000000-0010-0000-1300-000010000000}" name="2020 Q4" dataDxfId="606" dataCellStyle="Comma"/>
    <tableColumn id="17" xr3:uid="{00000000-0010-0000-1300-000011000000}" name="2020" dataDxfId="605" dataCellStyle="Comma"/>
    <tableColumn id="18" xr3:uid="{00000000-0010-0000-1300-000012000000}" name="2021 Q1" dataDxfId="604" dataCellStyle="Comma"/>
    <tableColumn id="19" xr3:uid="{00000000-0010-0000-1300-000013000000}" name="2021 Q2" dataDxfId="603" dataCellStyle="Comma"/>
    <tableColumn id="20" xr3:uid="{00000000-0010-0000-1300-000014000000}" name="2021 Q3" dataDxfId="602" dataCellStyle="Comma"/>
    <tableColumn id="21" xr3:uid="{00000000-0010-0000-1300-000015000000}" name="2021 Q4" dataDxfId="601" dataCellStyle="Comma"/>
    <tableColumn id="22" xr3:uid="{00000000-0010-0000-1300-000016000000}" name="2021" dataDxfId="600" dataCellStyle="Comma"/>
  </tableColumns>
  <tableStyleInfo showFirstColumn="1" showLastColumn="0" showRowStripes="1" showColumnStripes="0"/>
  <extLst>
    <ext xmlns:x14="http://schemas.microsoft.com/office/spreadsheetml/2009/9/main" uri="{504A1905-F514-4f6f-8877-14C23A59335A}">
      <x14:table altText="Total Value of UK Trade by Country Group (figures in £ million)" altTextSummary="The value of EU, Non-EU and Total exports and imports in the UK by quarter, broken down by country group."/>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4000000}" name="Table1932" displayName="Table1932" ref="A6:P84" totalsRowShown="0" headerRowDxfId="599" dataDxfId="597" headerRowBorderDxfId="598" tableBorderDxfId="596" dataCellStyle="Comma">
  <autoFilter ref="A6:P84" xr:uid="{00000000-0009-0000-0100-00001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400-000001000000}" name="Figures in £ million" dataDxfId="595"/>
    <tableColumn id="8" xr3:uid="{00000000-0010-0000-1400-000008000000}" name="2019 Q1" dataDxfId="594" dataCellStyle="Comma"/>
    <tableColumn id="9" xr3:uid="{00000000-0010-0000-1400-000009000000}" name="2019 Q2" dataDxfId="593" dataCellStyle="Comma"/>
    <tableColumn id="10" xr3:uid="{00000000-0010-0000-1400-00000A000000}" name="2019 Q3" dataDxfId="592" dataCellStyle="Comma"/>
    <tableColumn id="11" xr3:uid="{00000000-0010-0000-1400-00000B000000}" name="2019 Q4" dataDxfId="591" dataCellStyle="Comma"/>
    <tableColumn id="12" xr3:uid="{00000000-0010-0000-1400-00000C000000}" name="2019" dataDxfId="590" dataCellStyle="Comma"/>
    <tableColumn id="13" xr3:uid="{00000000-0010-0000-1400-00000D000000}" name="2020 Q1" dataDxfId="589" dataCellStyle="Comma"/>
    <tableColumn id="14" xr3:uid="{00000000-0010-0000-1400-00000E000000}" name="2020 Q2" dataDxfId="588" dataCellStyle="Comma"/>
    <tableColumn id="15" xr3:uid="{00000000-0010-0000-1400-00000F000000}" name="2020 Q3" dataDxfId="587" dataCellStyle="Comma"/>
    <tableColumn id="16" xr3:uid="{00000000-0010-0000-1400-000010000000}" name="2020 Q4" dataDxfId="586" dataCellStyle="Comma"/>
    <tableColumn id="17" xr3:uid="{00000000-0010-0000-1400-000011000000}" name="2020" dataDxfId="585" dataCellStyle="Comma"/>
    <tableColumn id="18" xr3:uid="{00000000-0010-0000-1400-000012000000}" name="2021 Q1" dataDxfId="584" dataCellStyle="Comma"/>
    <tableColumn id="19" xr3:uid="{00000000-0010-0000-1400-000013000000}" name="2021 Q2" dataDxfId="583" dataCellStyle="Comma"/>
    <tableColumn id="20" xr3:uid="{00000000-0010-0000-1400-000014000000}" name="2021 Q3" dataDxfId="582" dataCellStyle="Comma"/>
    <tableColumn id="21" xr3:uid="{00000000-0010-0000-1400-000015000000}" name="2021 Q4" dataDxfId="581" dataCellStyle="Comma"/>
    <tableColumn id="22" xr3:uid="{00000000-0010-0000-1400-000016000000}" name="2021" dataDxfId="580" dataCellStyle="Comma"/>
  </tableColumns>
  <tableStyleInfo showFirstColumn="1" showLastColumn="0" showRowStripes="1" showColumnStripes="0"/>
  <extLst>
    <ext xmlns:x14="http://schemas.microsoft.com/office/spreadsheetml/2009/9/main" uri="{504A1905-F514-4f6f-8877-14C23A59335A}">
      <x14:table altText="Total Value of North East Trade by SITC Section (figures in £ million) " altTextSummary="The value of EU, Non-EU and Total exports and imports in the North East by quarter, broken down by SITC section."/>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15000000}" name="Table2053" displayName="Table2053" ref="A87:P110" totalsRowShown="0" headerRowDxfId="579" dataDxfId="577" headerRowBorderDxfId="578" tableBorderDxfId="576" dataCellStyle="Comma">
  <autoFilter ref="A87:P110" xr:uid="{00000000-0009-0000-0100-00003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500-000001000000}" name="Figures in £ million" dataDxfId="575"/>
    <tableColumn id="8" xr3:uid="{00000000-0010-0000-1500-000008000000}" name="2019 Q1" dataDxfId="574" dataCellStyle="Comma"/>
    <tableColumn id="9" xr3:uid="{00000000-0010-0000-1500-000009000000}" name="2019 Q2" dataDxfId="573" dataCellStyle="Comma"/>
    <tableColumn id="10" xr3:uid="{00000000-0010-0000-1500-00000A000000}" name="2019 Q3" dataDxfId="572" dataCellStyle="Comma"/>
    <tableColumn id="11" xr3:uid="{00000000-0010-0000-1500-00000B000000}" name="2019 Q4" dataDxfId="571" dataCellStyle="Comma"/>
    <tableColumn id="12" xr3:uid="{00000000-0010-0000-1500-00000C000000}" name="2019" dataDxfId="570" dataCellStyle="Comma"/>
    <tableColumn id="13" xr3:uid="{00000000-0010-0000-1500-00000D000000}" name="2020 Q1" dataDxfId="569" dataCellStyle="Comma"/>
    <tableColumn id="14" xr3:uid="{00000000-0010-0000-1500-00000E000000}" name="2020 Q2" dataDxfId="568" dataCellStyle="Comma"/>
    <tableColumn id="15" xr3:uid="{00000000-0010-0000-1500-00000F000000}" name="2020 Q3" dataDxfId="567" dataCellStyle="Comma"/>
    <tableColumn id="16" xr3:uid="{00000000-0010-0000-1500-000010000000}" name="2020 Q4" dataDxfId="566" dataCellStyle="Comma"/>
    <tableColumn id="17" xr3:uid="{00000000-0010-0000-1500-000011000000}" name="2020" dataDxfId="565" dataCellStyle="Comma"/>
    <tableColumn id="18" xr3:uid="{00000000-0010-0000-1500-000012000000}" name="2021 Q1" dataDxfId="564" dataCellStyle="Comma"/>
    <tableColumn id="19" xr3:uid="{00000000-0010-0000-1500-000013000000}" name="2021 Q2" dataDxfId="563" dataCellStyle="Comma"/>
    <tableColumn id="20" xr3:uid="{00000000-0010-0000-1500-000014000000}" name="2021 Q3" dataDxfId="562" dataCellStyle="Comma"/>
    <tableColumn id="21" xr3:uid="{00000000-0010-0000-1500-000015000000}" name="2021 Q4" dataDxfId="561" dataCellStyle="Comma"/>
    <tableColumn id="22" xr3:uid="{00000000-0010-0000-1500-000016000000}" name="2021" dataDxfId="560" dataCellStyle="Comma"/>
  </tableColumns>
  <tableStyleInfo showFirstColumn="1" showLastColumn="0" showRowStripes="1" showColumnStripes="0"/>
  <extLst>
    <ext xmlns:x14="http://schemas.microsoft.com/office/spreadsheetml/2009/9/main" uri="{504A1905-F514-4f6f-8877-14C23A59335A}">
      <x14:table altText="Total Value of North East Trade by Country Group (figures in £ million)" altTextSummary="The value of EU, Non-EU and Total exports and imports in the North East by quarter, broken down by country group."/>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16000000}" name="Table1954" displayName="Table1954" ref="A6:P84" totalsRowShown="0" headerRowDxfId="559" dataDxfId="557" headerRowBorderDxfId="558" tableBorderDxfId="556" dataCellStyle="Comma">
  <autoFilter ref="A6:P84" xr:uid="{00000000-0009-0000-0100-00003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600-000001000000}" name="Figures in £ million" dataDxfId="555"/>
    <tableColumn id="8" xr3:uid="{00000000-0010-0000-1600-000008000000}" name="2019 Q1" dataDxfId="554" dataCellStyle="Comma"/>
    <tableColumn id="9" xr3:uid="{00000000-0010-0000-1600-000009000000}" name="2019 Q2" dataDxfId="553" dataCellStyle="Comma"/>
    <tableColumn id="10" xr3:uid="{00000000-0010-0000-1600-00000A000000}" name="2019 Q3" dataDxfId="552" dataCellStyle="Comma"/>
    <tableColumn id="11" xr3:uid="{00000000-0010-0000-1600-00000B000000}" name="2019 Q4" dataDxfId="551" dataCellStyle="Comma"/>
    <tableColumn id="12" xr3:uid="{00000000-0010-0000-1600-00000C000000}" name="2019" dataDxfId="550" dataCellStyle="Comma"/>
    <tableColumn id="13" xr3:uid="{00000000-0010-0000-1600-00000D000000}" name="2020 Q1" dataDxfId="549" dataCellStyle="Comma"/>
    <tableColumn id="14" xr3:uid="{00000000-0010-0000-1600-00000E000000}" name="2020 Q2" dataDxfId="548" dataCellStyle="Comma"/>
    <tableColumn id="15" xr3:uid="{00000000-0010-0000-1600-00000F000000}" name="2020 Q3" dataDxfId="547" dataCellStyle="Comma"/>
    <tableColumn id="16" xr3:uid="{00000000-0010-0000-1600-000010000000}" name="2020 Q4" dataDxfId="546" dataCellStyle="Comma"/>
    <tableColumn id="17" xr3:uid="{00000000-0010-0000-1600-000011000000}" name="2020" dataDxfId="545" dataCellStyle="Comma"/>
    <tableColumn id="18" xr3:uid="{00000000-0010-0000-1600-000012000000}" name="2021 Q1" dataDxfId="544" dataCellStyle="Comma"/>
    <tableColumn id="19" xr3:uid="{00000000-0010-0000-1600-000013000000}" name="2021 Q2" dataDxfId="543" dataCellStyle="Comma"/>
    <tableColumn id="20" xr3:uid="{00000000-0010-0000-1600-000014000000}" name="2021 Q3" dataDxfId="542" dataCellStyle="Comma"/>
    <tableColumn id="21" xr3:uid="{00000000-0010-0000-1600-000015000000}" name="2021 Q4" dataDxfId="541" dataCellStyle="Comma"/>
    <tableColumn id="22" xr3:uid="{00000000-0010-0000-1600-000016000000}" name="2021" dataDxfId="540" dataCellStyle="Comma"/>
  </tableColumns>
  <tableStyleInfo showFirstColumn="1" showLastColumn="0" showRowStripes="1" showColumnStripes="0"/>
  <extLst>
    <ext xmlns:x14="http://schemas.microsoft.com/office/spreadsheetml/2009/9/main" uri="{504A1905-F514-4f6f-8877-14C23A59335A}">
      <x14:table altText="Total Value of North West Trade by SITC Section (figures in £ million) " altTextSummary="The value of EU, Non-EU and Total exports and imports in the North West by quarter, broken down by SITC section."/>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17000000}" name="Table2055" displayName="Table2055" ref="A87:P110" totalsRowShown="0" headerRowDxfId="539" dataDxfId="537" headerRowBorderDxfId="538" tableBorderDxfId="536" dataCellStyle="Comma">
  <autoFilter ref="A87:P110" xr:uid="{00000000-0009-0000-0100-00003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700-000001000000}" name="Figures in £ million" dataDxfId="535"/>
    <tableColumn id="8" xr3:uid="{00000000-0010-0000-1700-000008000000}" name="2019 Q1" dataDxfId="534" dataCellStyle="Comma"/>
    <tableColumn id="9" xr3:uid="{00000000-0010-0000-1700-000009000000}" name="2019 Q2" dataDxfId="533" dataCellStyle="Comma"/>
    <tableColumn id="10" xr3:uid="{00000000-0010-0000-1700-00000A000000}" name="2019 Q3" dataDxfId="532" dataCellStyle="Comma"/>
    <tableColumn id="11" xr3:uid="{00000000-0010-0000-1700-00000B000000}" name="2019 Q4" dataDxfId="531" dataCellStyle="Comma"/>
    <tableColumn id="12" xr3:uid="{00000000-0010-0000-1700-00000C000000}" name="2019" dataDxfId="530" dataCellStyle="Comma"/>
    <tableColumn id="13" xr3:uid="{00000000-0010-0000-1700-00000D000000}" name="2020 Q1" dataDxfId="529" dataCellStyle="Comma"/>
    <tableColumn id="14" xr3:uid="{00000000-0010-0000-1700-00000E000000}" name="2020 Q2" dataDxfId="528" dataCellStyle="Comma"/>
    <tableColumn id="15" xr3:uid="{00000000-0010-0000-1700-00000F000000}" name="2020 Q3" dataDxfId="527" dataCellStyle="Comma"/>
    <tableColumn id="16" xr3:uid="{00000000-0010-0000-1700-000010000000}" name="2020 Q4" dataDxfId="526" dataCellStyle="Comma"/>
    <tableColumn id="17" xr3:uid="{00000000-0010-0000-1700-000011000000}" name="2020" dataDxfId="525" dataCellStyle="Comma"/>
    <tableColumn id="18" xr3:uid="{00000000-0010-0000-1700-000012000000}" name="2021 Q1" dataDxfId="524" dataCellStyle="Comma"/>
    <tableColumn id="19" xr3:uid="{00000000-0010-0000-1700-000013000000}" name="2021 Q2" dataDxfId="523" dataCellStyle="Comma"/>
    <tableColumn id="20" xr3:uid="{00000000-0010-0000-1700-000014000000}" name="2021 Q3" dataDxfId="522" dataCellStyle="Comma"/>
    <tableColumn id="21" xr3:uid="{00000000-0010-0000-1700-000015000000}" name="2021 Q4" dataDxfId="521" dataCellStyle="Comma"/>
    <tableColumn id="22" xr3:uid="{00000000-0010-0000-1700-000016000000}" name="2021" dataDxfId="520" dataCellStyle="Comma"/>
  </tableColumns>
  <tableStyleInfo showFirstColumn="1" showLastColumn="0" showRowStripes="1" showColumnStripes="0"/>
  <extLst>
    <ext xmlns:x14="http://schemas.microsoft.com/office/spreadsheetml/2009/9/main" uri="{504A1905-F514-4f6f-8877-14C23A59335A}">
      <x14:table altText="Total Value of North West Trade by Country Group (figures in £ million)" altTextSummary="The value of EU, Non-EU and Total exports and imports in the North West by quarter, broken down by country group."/>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18000000}" name="Table193256" displayName="Table193256" ref="A6:P84" totalsRowShown="0" headerRowDxfId="519" dataDxfId="517" headerRowBorderDxfId="518" tableBorderDxfId="516" dataCellStyle="Comma">
  <autoFilter ref="A6:P84" xr:uid="{00000000-0009-0000-0100-00003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800-000001000000}" name="Figures in £ million" dataDxfId="515"/>
    <tableColumn id="8" xr3:uid="{00000000-0010-0000-1800-000008000000}" name="2019 Q1" dataDxfId="514" dataCellStyle="Comma"/>
    <tableColumn id="9" xr3:uid="{00000000-0010-0000-1800-000009000000}" name="2019 Q2" dataDxfId="513" dataCellStyle="Comma"/>
    <tableColumn id="10" xr3:uid="{00000000-0010-0000-1800-00000A000000}" name="2019 Q3" dataDxfId="512" dataCellStyle="Comma"/>
    <tableColumn id="11" xr3:uid="{00000000-0010-0000-1800-00000B000000}" name="2019 Q4" dataDxfId="511" dataCellStyle="Comma"/>
    <tableColumn id="12" xr3:uid="{00000000-0010-0000-1800-00000C000000}" name="2019" dataDxfId="510" dataCellStyle="Comma"/>
    <tableColumn id="13" xr3:uid="{00000000-0010-0000-1800-00000D000000}" name="2020 Q1" dataDxfId="509" dataCellStyle="Comma"/>
    <tableColumn id="14" xr3:uid="{00000000-0010-0000-1800-00000E000000}" name="2020 Q2" dataDxfId="508" dataCellStyle="Comma"/>
    <tableColumn id="15" xr3:uid="{00000000-0010-0000-1800-00000F000000}" name="2020 Q3" dataDxfId="507" dataCellStyle="Comma"/>
    <tableColumn id="16" xr3:uid="{00000000-0010-0000-1800-000010000000}" name="2020 Q4" dataDxfId="506" dataCellStyle="Comma"/>
    <tableColumn id="17" xr3:uid="{00000000-0010-0000-1800-000011000000}" name="2020" dataDxfId="505" dataCellStyle="Comma"/>
    <tableColumn id="18" xr3:uid="{00000000-0010-0000-1800-000012000000}" name="2021 Q1" dataDxfId="504" dataCellStyle="Comma"/>
    <tableColumn id="19" xr3:uid="{00000000-0010-0000-1800-000013000000}" name="2021 Q2" dataDxfId="503" dataCellStyle="Comma"/>
    <tableColumn id="20" xr3:uid="{00000000-0010-0000-1800-000014000000}" name="2021 Q3" dataDxfId="502" dataCellStyle="Comma"/>
    <tableColumn id="21" xr3:uid="{00000000-0010-0000-1800-000015000000}" name="2021 Q4" dataDxfId="501" dataCellStyle="Comma"/>
    <tableColumn id="22" xr3:uid="{00000000-0010-0000-1800-000016000000}" name="2021" dataDxfId="500" dataCellStyle="Comma"/>
  </tableColumns>
  <tableStyleInfo showFirstColumn="1" showLastColumn="0" showRowStripes="1" showColumnStripes="0"/>
  <extLst>
    <ext xmlns:x14="http://schemas.microsoft.com/office/spreadsheetml/2009/9/main" uri="{504A1905-F514-4f6f-8877-14C23A59335A}">
      <x14:table altText="Total Value of Yorkshire and the Humber Trade by SITC Section (figures in £ million) " altTextSummary="The value of EU, Non-EU and Total exports and imports in the Yorkshire and the Humber by quarter, broken down by SITC section."/>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19000000}" name="Table205357" displayName="Table205357" ref="A87:P110" totalsRowShown="0" headerRowDxfId="499" dataDxfId="497" headerRowBorderDxfId="498" tableBorderDxfId="496" dataCellStyle="Comma">
  <autoFilter ref="A87:P110" xr:uid="{00000000-0009-0000-0100-00003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900-000001000000}" name="Figures in £ million" dataDxfId="495"/>
    <tableColumn id="8" xr3:uid="{00000000-0010-0000-1900-000008000000}" name="2019 Q1" dataDxfId="494" dataCellStyle="Comma"/>
    <tableColumn id="9" xr3:uid="{00000000-0010-0000-1900-000009000000}" name="2019 Q2" dataDxfId="493" dataCellStyle="Comma"/>
    <tableColumn id="10" xr3:uid="{00000000-0010-0000-1900-00000A000000}" name="2019 Q3" dataDxfId="492" dataCellStyle="Comma"/>
    <tableColumn id="11" xr3:uid="{00000000-0010-0000-1900-00000B000000}" name="2019 Q4" dataDxfId="491" dataCellStyle="Comma"/>
    <tableColumn id="12" xr3:uid="{00000000-0010-0000-1900-00000C000000}" name="2019" dataDxfId="490" dataCellStyle="Comma"/>
    <tableColumn id="13" xr3:uid="{00000000-0010-0000-1900-00000D000000}" name="2020 Q1" dataDxfId="489" dataCellStyle="Comma"/>
    <tableColumn id="14" xr3:uid="{00000000-0010-0000-1900-00000E000000}" name="2020 Q2" dataDxfId="488" dataCellStyle="Comma"/>
    <tableColumn id="15" xr3:uid="{00000000-0010-0000-1900-00000F000000}" name="2020 Q3" dataDxfId="487" dataCellStyle="Comma"/>
    <tableColumn id="16" xr3:uid="{00000000-0010-0000-1900-000010000000}" name="2020 Q4" dataDxfId="486" dataCellStyle="Comma"/>
    <tableColumn id="17" xr3:uid="{00000000-0010-0000-1900-000011000000}" name="2020" dataDxfId="485" dataCellStyle="Comma"/>
    <tableColumn id="18" xr3:uid="{00000000-0010-0000-1900-000012000000}" name="2021 Q1" dataDxfId="484" dataCellStyle="Comma"/>
    <tableColumn id="19" xr3:uid="{00000000-0010-0000-1900-000013000000}" name="2021 Q2" dataDxfId="483" dataCellStyle="Comma"/>
    <tableColumn id="20" xr3:uid="{00000000-0010-0000-1900-000014000000}" name="2021 Q3" dataDxfId="482" dataCellStyle="Comma"/>
    <tableColumn id="21" xr3:uid="{00000000-0010-0000-1900-000015000000}" name="2021 Q4" dataDxfId="481" dataCellStyle="Comma"/>
    <tableColumn id="22" xr3:uid="{00000000-0010-0000-1900-000016000000}" name="2021" dataDxfId="480" dataCellStyle="Comma"/>
  </tableColumns>
  <tableStyleInfo showFirstColumn="1" showLastColumn="0" showRowStripes="1" showColumnStripes="0"/>
  <extLst>
    <ext xmlns:x14="http://schemas.microsoft.com/office/spreadsheetml/2009/9/main" uri="{504A1905-F514-4f6f-8877-14C23A59335A}">
      <x14:table altText="Total Value of Yorkshire and the Humber Trade by Country Group (figures in £ million)" altTextSummary="The value of EU, Non-EU and Total exports and imports in the Yorkshire and the Humber by quarter, broken down by country group."/>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1A000000}" name="Table1966" displayName="Table1966" ref="A6:P84" totalsRowShown="0" headerRowDxfId="479" dataDxfId="477" headerRowBorderDxfId="478" tableBorderDxfId="476" dataCellStyle="Comma">
  <autoFilter ref="A6:P84" xr:uid="{00000000-0009-0000-0100-00004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A00-000001000000}" name="Figures in £ million" dataDxfId="475"/>
    <tableColumn id="8" xr3:uid="{00000000-0010-0000-1A00-000008000000}" name="2019 Q1" dataDxfId="474" dataCellStyle="Comma"/>
    <tableColumn id="9" xr3:uid="{00000000-0010-0000-1A00-000009000000}" name="2019 Q2" dataDxfId="473" dataCellStyle="Comma"/>
    <tableColumn id="10" xr3:uid="{00000000-0010-0000-1A00-00000A000000}" name="2019 Q3" dataDxfId="472" dataCellStyle="Comma"/>
    <tableColumn id="11" xr3:uid="{00000000-0010-0000-1A00-00000B000000}" name="2019 Q4" dataDxfId="471" dataCellStyle="Comma"/>
    <tableColumn id="12" xr3:uid="{00000000-0010-0000-1A00-00000C000000}" name="2019" dataDxfId="470" dataCellStyle="Comma"/>
    <tableColumn id="13" xr3:uid="{00000000-0010-0000-1A00-00000D000000}" name="2020 Q1" dataDxfId="469" dataCellStyle="Comma"/>
    <tableColumn id="14" xr3:uid="{00000000-0010-0000-1A00-00000E000000}" name="2020 Q2" dataDxfId="468" dataCellStyle="Comma"/>
    <tableColumn id="15" xr3:uid="{00000000-0010-0000-1A00-00000F000000}" name="2020 Q3" dataDxfId="467" dataCellStyle="Comma"/>
    <tableColumn id="16" xr3:uid="{00000000-0010-0000-1A00-000010000000}" name="2020 Q4" dataDxfId="466" dataCellStyle="Comma"/>
    <tableColumn id="17" xr3:uid="{00000000-0010-0000-1A00-000011000000}" name="2020" dataDxfId="465" dataCellStyle="Comma"/>
    <tableColumn id="18" xr3:uid="{00000000-0010-0000-1A00-000012000000}" name="2021 Q1" dataDxfId="464" dataCellStyle="Comma"/>
    <tableColumn id="19" xr3:uid="{00000000-0010-0000-1A00-000013000000}" name="2021 Q2" dataDxfId="463" dataCellStyle="Comma"/>
    <tableColumn id="20" xr3:uid="{00000000-0010-0000-1A00-000014000000}" name="2021 Q3" dataDxfId="462" dataCellStyle="Comma"/>
    <tableColumn id="21" xr3:uid="{00000000-0010-0000-1A00-000015000000}" name="2021 Q4" dataDxfId="461" dataCellStyle="Comma"/>
    <tableColumn id="22" xr3:uid="{00000000-0010-0000-1A00-000016000000}" name="2021" dataDxfId="460" dataCellStyle="Comma"/>
  </tableColumns>
  <tableStyleInfo showFirstColumn="1" showLastColumn="0" showRowStripes="1" showColumnStripes="0"/>
  <extLst>
    <ext xmlns:x14="http://schemas.microsoft.com/office/spreadsheetml/2009/9/main" uri="{504A1905-F514-4f6f-8877-14C23A59335A}">
      <x14:table altText="Total Value of East Midlands Trade by SITC Section (figures in £ million) " altTextSummary="The value of EU, Non-EU and Total exports and imports in the East Midlands by quarter, broken down by SITC section."/>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1B000000}" name="Table2067" displayName="Table2067" ref="A87:P110" totalsRowShown="0" headerRowDxfId="459" dataDxfId="457" headerRowBorderDxfId="458" tableBorderDxfId="456" dataCellStyle="Comma">
  <autoFilter ref="A87:P110" xr:uid="{00000000-0009-0000-0100-00004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B00-000001000000}" name="Figures in £ million" dataDxfId="455"/>
    <tableColumn id="8" xr3:uid="{00000000-0010-0000-1B00-000008000000}" name="2019 Q1" dataDxfId="454" dataCellStyle="Comma"/>
    <tableColumn id="9" xr3:uid="{00000000-0010-0000-1B00-000009000000}" name="2019 Q2" dataDxfId="453" dataCellStyle="Comma"/>
    <tableColumn id="10" xr3:uid="{00000000-0010-0000-1B00-00000A000000}" name="2019 Q3" dataDxfId="452" dataCellStyle="Comma"/>
    <tableColumn id="11" xr3:uid="{00000000-0010-0000-1B00-00000B000000}" name="2019 Q4" dataDxfId="451" dataCellStyle="Comma"/>
    <tableColumn id="12" xr3:uid="{00000000-0010-0000-1B00-00000C000000}" name="2019" dataDxfId="450" dataCellStyle="Comma"/>
    <tableColumn id="13" xr3:uid="{00000000-0010-0000-1B00-00000D000000}" name="2020 Q1" dataDxfId="449" dataCellStyle="Comma"/>
    <tableColumn id="14" xr3:uid="{00000000-0010-0000-1B00-00000E000000}" name="2020 Q2" dataDxfId="448" dataCellStyle="Comma"/>
    <tableColumn id="15" xr3:uid="{00000000-0010-0000-1B00-00000F000000}" name="2020 Q3" dataDxfId="447" dataCellStyle="Comma"/>
    <tableColumn id="16" xr3:uid="{00000000-0010-0000-1B00-000010000000}" name="2020 Q4" dataDxfId="446" dataCellStyle="Comma"/>
    <tableColumn id="17" xr3:uid="{00000000-0010-0000-1B00-000011000000}" name="2020" dataDxfId="445" dataCellStyle="Comma"/>
    <tableColumn id="18" xr3:uid="{00000000-0010-0000-1B00-000012000000}" name="2021 Q1" dataDxfId="444" dataCellStyle="Comma"/>
    <tableColumn id="19" xr3:uid="{00000000-0010-0000-1B00-000013000000}" name="2021 Q2" dataDxfId="443" dataCellStyle="Comma"/>
    <tableColumn id="20" xr3:uid="{00000000-0010-0000-1B00-000014000000}" name="2021 Q3" dataDxfId="442" dataCellStyle="Comma"/>
    <tableColumn id="21" xr3:uid="{00000000-0010-0000-1B00-000015000000}" name="2021 Q4" dataDxfId="441" dataCellStyle="Comma"/>
    <tableColumn id="22" xr3:uid="{00000000-0010-0000-1B00-000016000000}" name="2021" dataDxfId="440" dataCellStyle="Comma"/>
  </tableColumns>
  <tableStyleInfo showFirstColumn="1" showLastColumn="0" showRowStripes="1" showColumnStripes="0"/>
  <extLst>
    <ext xmlns:x14="http://schemas.microsoft.com/office/spreadsheetml/2009/9/main" uri="{504A1905-F514-4f6f-8877-14C23A59335A}">
      <x14:table altText="Total Value of East Midlands Trade by Country Group (figures in £ million)" altTextSummary="The value of EU, Non-EU and Total exports and imports in the East Midlands by quarter, broken down by country group."/>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1C000000}" name="Table1964" displayName="Table1964" ref="A6:P84" totalsRowShown="0" headerRowDxfId="439" dataDxfId="437" headerRowBorderDxfId="438" tableBorderDxfId="436" dataCellStyle="Comma">
  <autoFilter ref="A6:P84" xr:uid="{00000000-0009-0000-0100-00003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C00-000001000000}" name="Figures in £ million" dataDxfId="435"/>
    <tableColumn id="8" xr3:uid="{00000000-0010-0000-1C00-000008000000}" name="2019 Q1" dataDxfId="434" dataCellStyle="Comma"/>
    <tableColumn id="9" xr3:uid="{00000000-0010-0000-1C00-000009000000}" name="2019 Q2" dataDxfId="433" dataCellStyle="Comma"/>
    <tableColumn id="10" xr3:uid="{00000000-0010-0000-1C00-00000A000000}" name="2019 Q3" dataDxfId="432" dataCellStyle="Comma"/>
    <tableColumn id="11" xr3:uid="{00000000-0010-0000-1C00-00000B000000}" name="2019 Q4" dataDxfId="431" dataCellStyle="Comma"/>
    <tableColumn id="12" xr3:uid="{00000000-0010-0000-1C00-00000C000000}" name="2019" dataDxfId="430" dataCellStyle="Comma"/>
    <tableColumn id="13" xr3:uid="{00000000-0010-0000-1C00-00000D000000}" name="2020 Q1" dataDxfId="429" dataCellStyle="Comma"/>
    <tableColumn id="14" xr3:uid="{00000000-0010-0000-1C00-00000E000000}" name="2020 Q2" dataDxfId="428" dataCellStyle="Comma"/>
    <tableColumn id="15" xr3:uid="{00000000-0010-0000-1C00-00000F000000}" name="2020 Q3" dataDxfId="427" dataCellStyle="Comma"/>
    <tableColumn id="16" xr3:uid="{00000000-0010-0000-1C00-000010000000}" name="2020 Q4" dataDxfId="426" dataCellStyle="Comma"/>
    <tableColumn id="17" xr3:uid="{00000000-0010-0000-1C00-000011000000}" name="2020" dataDxfId="425" dataCellStyle="Comma"/>
    <tableColumn id="18" xr3:uid="{00000000-0010-0000-1C00-000012000000}" name="2021 Q1" dataDxfId="424" dataCellStyle="Comma"/>
    <tableColumn id="19" xr3:uid="{00000000-0010-0000-1C00-000013000000}" name="2021 Q2" dataDxfId="423" dataCellStyle="Comma"/>
    <tableColumn id="20" xr3:uid="{00000000-0010-0000-1C00-000014000000}" name="2021 Q3" dataDxfId="422" dataCellStyle="Comma"/>
    <tableColumn id="21" xr3:uid="{00000000-0010-0000-1C00-000015000000}" name="2021 Q4" dataDxfId="421" dataCellStyle="Comma"/>
    <tableColumn id="22" xr3:uid="{00000000-0010-0000-1C00-000016000000}" name="2021" dataDxfId="420" dataCellStyle="Comma"/>
  </tableColumns>
  <tableStyleInfo showFirstColumn="1" showLastColumn="0" showRowStripes="1" showColumnStripes="0"/>
  <extLst>
    <ext xmlns:x14="http://schemas.microsoft.com/office/spreadsheetml/2009/9/main" uri="{504A1905-F514-4f6f-8877-14C23A59335A}">
      <x14:table altText="Total Value of West Midlands Trade by SITC Section (figures in £ million) " altTextSummary="The value of EU, Non-EU and Total exports and imports in the West Midlands by quarter, broken down by SITC sec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9:P68" totalsRowShown="0" headerRowDxfId="899" dataDxfId="897" headerRowBorderDxfId="898" tableBorderDxfId="896" dataCellStyle="Comma">
  <autoFilter ref="A49:P6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200-000001000000}" name="Total Exports " dataDxfId="895"/>
    <tableColumn id="8" xr3:uid="{00000000-0010-0000-0200-000008000000}" name="2019 Q1" dataDxfId="894" dataCellStyle="Comma"/>
    <tableColumn id="9" xr3:uid="{00000000-0010-0000-0200-000009000000}" name="2019 Q2" dataDxfId="893" dataCellStyle="Comma"/>
    <tableColumn id="10" xr3:uid="{00000000-0010-0000-0200-00000A000000}" name="2019 Q3" dataDxfId="892" dataCellStyle="Comma"/>
    <tableColumn id="11" xr3:uid="{00000000-0010-0000-0200-00000B000000}" name="2019 Q4" dataDxfId="891" dataCellStyle="Comma"/>
    <tableColumn id="12" xr3:uid="{00000000-0010-0000-0200-00000C000000}" name="2019" dataDxfId="890" dataCellStyle="Comma"/>
    <tableColumn id="13" xr3:uid="{00000000-0010-0000-0200-00000D000000}" name="2020 Q1" dataDxfId="889" dataCellStyle="Comma"/>
    <tableColumn id="14" xr3:uid="{00000000-0010-0000-0200-00000E000000}" name="2020 Q2" dataDxfId="888" dataCellStyle="Comma"/>
    <tableColumn id="15" xr3:uid="{00000000-0010-0000-0200-00000F000000}" name="2020 Q3" dataDxfId="887" dataCellStyle="Comma"/>
    <tableColumn id="16" xr3:uid="{00000000-0010-0000-0200-000010000000}" name="2020 Q4" dataDxfId="886" dataCellStyle="Comma"/>
    <tableColumn id="17" xr3:uid="{00000000-0010-0000-0200-000011000000}" name="2020" dataDxfId="885" dataCellStyle="Comma"/>
    <tableColumn id="18" xr3:uid="{00000000-0010-0000-0200-000012000000}" name="2021 Q1" dataDxfId="884" dataCellStyle="Comma"/>
    <tableColumn id="19" xr3:uid="{00000000-0010-0000-0200-000013000000}" name="2021 Q2" dataDxfId="883" dataCellStyle="Comma"/>
    <tableColumn id="20" xr3:uid="{00000000-0010-0000-0200-000014000000}" name="2021 Q3" dataDxfId="882" dataCellStyle="Comma"/>
    <tableColumn id="21" xr3:uid="{00000000-0010-0000-0200-000015000000}" name="2021 Q4" dataDxfId="881" dataCellStyle="Comma"/>
    <tableColumn id="22" xr3:uid="{00000000-0010-0000-0200-000016000000}" name="2021" dataDxfId="880" dataCellStyle="Comma"/>
  </tableColumns>
  <tableStyleInfo showFirstColumn="1" showLastColumn="0" showRowStripes="1" showColumnStripes="0"/>
  <extLst>
    <ext xmlns:x14="http://schemas.microsoft.com/office/spreadsheetml/2009/9/main" uri="{504A1905-F514-4f6f-8877-14C23A59335A}">
      <x14:table altText="Total Value of Exports by Region (figures in £ million) " altTextSummary="The total value of exports by quarter and region"/>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1D000000}" name="Table2065" displayName="Table2065" ref="A87:P110" totalsRowShown="0" headerRowDxfId="419" dataDxfId="417" headerRowBorderDxfId="418" tableBorderDxfId="416" dataCellStyle="Comma">
  <autoFilter ref="A87:P110" xr:uid="{00000000-0009-0000-0100-00004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D00-000001000000}" name="Figures in £ million" dataDxfId="415"/>
    <tableColumn id="8" xr3:uid="{00000000-0010-0000-1D00-000008000000}" name="2019 Q1" dataDxfId="414" dataCellStyle="Comma"/>
    <tableColumn id="9" xr3:uid="{00000000-0010-0000-1D00-000009000000}" name="2019 Q2" dataDxfId="413" dataCellStyle="Comma"/>
    <tableColumn id="10" xr3:uid="{00000000-0010-0000-1D00-00000A000000}" name="2019 Q3" dataDxfId="412" dataCellStyle="Comma"/>
    <tableColumn id="11" xr3:uid="{00000000-0010-0000-1D00-00000B000000}" name="2019 Q4" dataDxfId="411" dataCellStyle="Comma"/>
    <tableColumn id="12" xr3:uid="{00000000-0010-0000-1D00-00000C000000}" name="2019" dataDxfId="410" dataCellStyle="Comma"/>
    <tableColumn id="13" xr3:uid="{00000000-0010-0000-1D00-00000D000000}" name="2020 Q1" dataDxfId="409" dataCellStyle="Comma"/>
    <tableColumn id="14" xr3:uid="{00000000-0010-0000-1D00-00000E000000}" name="2020 Q2" dataDxfId="408" dataCellStyle="Comma"/>
    <tableColumn id="15" xr3:uid="{00000000-0010-0000-1D00-00000F000000}" name="2020 Q3" dataDxfId="407" dataCellStyle="Comma"/>
    <tableColumn id="16" xr3:uid="{00000000-0010-0000-1D00-000010000000}" name="2020 Q4" dataDxfId="406" dataCellStyle="Comma"/>
    <tableColumn id="17" xr3:uid="{00000000-0010-0000-1D00-000011000000}" name="2020" dataDxfId="405" dataCellStyle="Comma"/>
    <tableColumn id="18" xr3:uid="{00000000-0010-0000-1D00-000012000000}" name="2021 Q1" dataDxfId="404" dataCellStyle="Comma"/>
    <tableColumn id="19" xr3:uid="{00000000-0010-0000-1D00-000013000000}" name="2021 Q2" dataDxfId="403" dataCellStyle="Comma"/>
    <tableColumn id="20" xr3:uid="{00000000-0010-0000-1D00-000014000000}" name="2021 Q3" dataDxfId="402" dataCellStyle="Comma"/>
    <tableColumn id="21" xr3:uid="{00000000-0010-0000-1D00-000015000000}" name="2021 Q4" dataDxfId="401" dataCellStyle="Comma"/>
    <tableColumn id="22" xr3:uid="{00000000-0010-0000-1D00-000016000000}" name="2021" dataDxfId="400" dataCellStyle="Comma"/>
  </tableColumns>
  <tableStyleInfo showFirstColumn="1" showLastColumn="0" showRowStripes="1" showColumnStripes="0"/>
  <extLst>
    <ext xmlns:x14="http://schemas.microsoft.com/office/spreadsheetml/2009/9/main" uri="{504A1905-F514-4f6f-8877-14C23A59335A}">
      <x14:table altText="Total Value of West Midlands Trade by Country Group (figures in £ million)" altTextSummary="The value of EU, Non-EU and Total exports and imports in the West Midlands by quarter, broken down by country group."/>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1E000000}" name="Table1962" displayName="Table1962" ref="A6:P84" totalsRowShown="0" headerRowDxfId="399" dataDxfId="397" headerRowBorderDxfId="398" tableBorderDxfId="396" dataCellStyle="Comma">
  <autoFilter ref="A6:P84" xr:uid="{00000000-0009-0000-0100-00003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E00-000001000000}" name="Figures in £ million" dataDxfId="395"/>
    <tableColumn id="8" xr3:uid="{00000000-0010-0000-1E00-000008000000}" name="2019 Q1" dataDxfId="394" dataCellStyle="Comma"/>
    <tableColumn id="9" xr3:uid="{00000000-0010-0000-1E00-000009000000}" name="2019 Q2" dataDxfId="393" dataCellStyle="Comma"/>
    <tableColumn id="10" xr3:uid="{00000000-0010-0000-1E00-00000A000000}" name="2019 Q3" dataDxfId="392" dataCellStyle="Comma"/>
    <tableColumn id="11" xr3:uid="{00000000-0010-0000-1E00-00000B000000}" name="2019 Q4" dataDxfId="391" dataCellStyle="Comma"/>
    <tableColumn id="12" xr3:uid="{00000000-0010-0000-1E00-00000C000000}" name="2019" dataDxfId="390" dataCellStyle="Comma"/>
    <tableColumn id="13" xr3:uid="{00000000-0010-0000-1E00-00000D000000}" name="2020 Q1" dataDxfId="389" dataCellStyle="Comma"/>
    <tableColumn id="14" xr3:uid="{00000000-0010-0000-1E00-00000E000000}" name="2020 Q2" dataDxfId="388" dataCellStyle="Comma"/>
    <tableColumn id="15" xr3:uid="{00000000-0010-0000-1E00-00000F000000}" name="2020 Q3" dataDxfId="387" dataCellStyle="Comma"/>
    <tableColumn id="16" xr3:uid="{00000000-0010-0000-1E00-000010000000}" name="2020 Q4" dataDxfId="386" dataCellStyle="Comma"/>
    <tableColumn id="17" xr3:uid="{00000000-0010-0000-1E00-000011000000}" name="2020" dataDxfId="385" dataCellStyle="Comma"/>
    <tableColumn id="18" xr3:uid="{00000000-0010-0000-1E00-000012000000}" name="2021 Q1" dataDxfId="384" dataCellStyle="Comma"/>
    <tableColumn id="19" xr3:uid="{00000000-0010-0000-1E00-000013000000}" name="2021 Q2" dataDxfId="383" dataCellStyle="Comma"/>
    <tableColumn id="20" xr3:uid="{00000000-0010-0000-1E00-000014000000}" name="2021 Q3" dataDxfId="382" dataCellStyle="Comma"/>
    <tableColumn id="21" xr3:uid="{00000000-0010-0000-1E00-000015000000}" name="2021 Q4" dataDxfId="381" dataCellStyle="Comma"/>
    <tableColumn id="22" xr3:uid="{00000000-0010-0000-1E00-000016000000}" name="2021" dataDxfId="380" dataCellStyle="Comma"/>
  </tableColumns>
  <tableStyleInfo showFirstColumn="1" showLastColumn="0" showRowStripes="1" showColumnStripes="0"/>
  <extLst>
    <ext xmlns:x14="http://schemas.microsoft.com/office/spreadsheetml/2009/9/main" uri="{504A1905-F514-4f6f-8877-14C23A59335A}">
      <x14:table altText="Total Value of East Trade by SITC Section (figures in £ million) " altTextSummary="The value of EU, Non-EU and Total exports and imports in the East by quarter, broken down by SITC section."/>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1F000000}" name="Table2063" displayName="Table2063" ref="A87:P110" totalsRowShown="0" headerRowDxfId="379" dataDxfId="377" headerRowBorderDxfId="378" tableBorderDxfId="376" dataCellStyle="Comma">
  <autoFilter ref="A87:P110" xr:uid="{00000000-0009-0000-0100-00003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F00-000001000000}" name="Figures in £ million" dataDxfId="375"/>
    <tableColumn id="8" xr3:uid="{00000000-0010-0000-1F00-000008000000}" name="2019 Q1" dataDxfId="374" dataCellStyle="Comma"/>
    <tableColumn id="9" xr3:uid="{00000000-0010-0000-1F00-000009000000}" name="2019 Q2" dataDxfId="373" dataCellStyle="Comma"/>
    <tableColumn id="10" xr3:uid="{00000000-0010-0000-1F00-00000A000000}" name="2019 Q3" dataDxfId="372" dataCellStyle="Comma"/>
    <tableColumn id="11" xr3:uid="{00000000-0010-0000-1F00-00000B000000}" name="2019 Q4" dataDxfId="371" dataCellStyle="Comma"/>
    <tableColumn id="12" xr3:uid="{00000000-0010-0000-1F00-00000C000000}" name="2019" dataDxfId="370" dataCellStyle="Comma"/>
    <tableColumn id="13" xr3:uid="{00000000-0010-0000-1F00-00000D000000}" name="2020 Q1" dataDxfId="369" dataCellStyle="Comma"/>
    <tableColumn id="14" xr3:uid="{00000000-0010-0000-1F00-00000E000000}" name="2020 Q2" dataDxfId="368" dataCellStyle="Comma"/>
    <tableColumn id="15" xr3:uid="{00000000-0010-0000-1F00-00000F000000}" name="2020 Q3" dataDxfId="367" dataCellStyle="Comma"/>
    <tableColumn id="16" xr3:uid="{00000000-0010-0000-1F00-000010000000}" name="2020 Q4" dataDxfId="366" dataCellStyle="Comma"/>
    <tableColumn id="17" xr3:uid="{00000000-0010-0000-1F00-000011000000}" name="2020" dataDxfId="365" dataCellStyle="Comma"/>
    <tableColumn id="18" xr3:uid="{00000000-0010-0000-1F00-000012000000}" name="2021 Q1" dataDxfId="364" dataCellStyle="Comma"/>
    <tableColumn id="19" xr3:uid="{00000000-0010-0000-1F00-000013000000}" name="2021 Q2" dataDxfId="363" dataCellStyle="Comma"/>
    <tableColumn id="20" xr3:uid="{00000000-0010-0000-1F00-000014000000}" name="2021 Q3" dataDxfId="362" dataCellStyle="Comma"/>
    <tableColumn id="21" xr3:uid="{00000000-0010-0000-1F00-000015000000}" name="2021 Q4" dataDxfId="361" dataCellStyle="Comma"/>
    <tableColumn id="22" xr3:uid="{00000000-0010-0000-1F00-000016000000}" name="2021" dataDxfId="360" dataCellStyle="Comma"/>
  </tableColumns>
  <tableStyleInfo showFirstColumn="1" showLastColumn="0" showRowStripes="1" showColumnStripes="0"/>
  <extLst>
    <ext xmlns:x14="http://schemas.microsoft.com/office/spreadsheetml/2009/9/main" uri="{504A1905-F514-4f6f-8877-14C23A59335A}">
      <x14:table altText="Total Value of East Trade by Country Group (figures in £ million)" altTextSummary="The value of EU, Non-EU and Total exports and imports in the East by quarter, broken down by country group."/>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20000000}" name="Table1958" displayName="Table1958" ref="A6:P84" totalsRowShown="0" headerRowDxfId="359" dataDxfId="357" headerRowBorderDxfId="358" tableBorderDxfId="356" dataCellStyle="Comma">
  <autoFilter ref="A6:P84" xr:uid="{00000000-0009-0000-0100-00003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000-000001000000}" name="Figures in £ million" dataDxfId="355"/>
    <tableColumn id="8" xr3:uid="{00000000-0010-0000-2000-000008000000}" name="2019 Q1" dataDxfId="354" dataCellStyle="Comma"/>
    <tableColumn id="9" xr3:uid="{00000000-0010-0000-2000-000009000000}" name="2019 Q2" dataDxfId="353" dataCellStyle="Comma"/>
    <tableColumn id="10" xr3:uid="{00000000-0010-0000-2000-00000A000000}" name="2019 Q3" dataDxfId="352" dataCellStyle="Comma"/>
    <tableColumn id="11" xr3:uid="{00000000-0010-0000-2000-00000B000000}" name="2019 Q4" dataDxfId="351" dataCellStyle="Comma"/>
    <tableColumn id="12" xr3:uid="{00000000-0010-0000-2000-00000C000000}" name="2019" dataDxfId="350" dataCellStyle="Comma"/>
    <tableColumn id="13" xr3:uid="{00000000-0010-0000-2000-00000D000000}" name="2020 Q1" dataDxfId="349" dataCellStyle="Comma"/>
    <tableColumn id="14" xr3:uid="{00000000-0010-0000-2000-00000E000000}" name="2020 Q2" dataDxfId="348" dataCellStyle="Comma"/>
    <tableColumn id="15" xr3:uid="{00000000-0010-0000-2000-00000F000000}" name="2020 Q3" dataDxfId="347" dataCellStyle="Comma"/>
    <tableColumn id="16" xr3:uid="{00000000-0010-0000-2000-000010000000}" name="2020 Q4" dataDxfId="346" dataCellStyle="Comma"/>
    <tableColumn id="17" xr3:uid="{00000000-0010-0000-2000-000011000000}" name="2020" dataDxfId="345" dataCellStyle="Comma"/>
    <tableColumn id="18" xr3:uid="{00000000-0010-0000-2000-000012000000}" name="2021 Q1" dataDxfId="344" dataCellStyle="Comma"/>
    <tableColumn id="19" xr3:uid="{00000000-0010-0000-2000-000013000000}" name="2021 Q2" dataDxfId="343" dataCellStyle="Comma"/>
    <tableColumn id="20" xr3:uid="{00000000-0010-0000-2000-000014000000}" name="2021 Q3" dataDxfId="342" dataCellStyle="Comma"/>
    <tableColumn id="21" xr3:uid="{00000000-0010-0000-2000-000015000000}" name="2021 Q4" dataDxfId="341" dataCellStyle="Comma"/>
    <tableColumn id="22" xr3:uid="{00000000-0010-0000-2000-000016000000}" name="2021" dataDxfId="340" dataCellStyle="Comma"/>
  </tableColumns>
  <tableStyleInfo showFirstColumn="1" showLastColumn="0" showRowStripes="1" showColumnStripes="0"/>
  <extLst>
    <ext xmlns:x14="http://schemas.microsoft.com/office/spreadsheetml/2009/9/main" uri="{504A1905-F514-4f6f-8877-14C23A59335A}">
      <x14:table altText="Total Value of London Trade by SITC Section (figures in £ million) " altTextSummary="The value of EU, Non-EU and Total exports and imports in the London by quarter, broken down by SITC section."/>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21000000}" name="Table2059" displayName="Table2059" ref="A87:P110" totalsRowShown="0" headerRowDxfId="339" dataDxfId="337" headerRowBorderDxfId="338" tableBorderDxfId="336" dataCellStyle="Comma">
  <autoFilter ref="A87:P110" xr:uid="{00000000-0009-0000-0100-00003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100-000001000000}" name="Figures in £ million" dataDxfId="335"/>
    <tableColumn id="8" xr3:uid="{00000000-0010-0000-2100-000008000000}" name="2019 Q1" dataDxfId="334" dataCellStyle="Comma"/>
    <tableColumn id="9" xr3:uid="{00000000-0010-0000-2100-000009000000}" name="2019 Q2" dataDxfId="333" dataCellStyle="Comma"/>
    <tableColumn id="10" xr3:uid="{00000000-0010-0000-2100-00000A000000}" name="2019 Q3" dataDxfId="332" dataCellStyle="Comma"/>
    <tableColumn id="11" xr3:uid="{00000000-0010-0000-2100-00000B000000}" name="2019 Q4" dataDxfId="331" dataCellStyle="Comma"/>
    <tableColumn id="12" xr3:uid="{00000000-0010-0000-2100-00000C000000}" name="2019" dataDxfId="330" dataCellStyle="Comma"/>
    <tableColumn id="13" xr3:uid="{00000000-0010-0000-2100-00000D000000}" name="2020 Q1" dataDxfId="329" dataCellStyle="Comma"/>
    <tableColumn id="14" xr3:uid="{00000000-0010-0000-2100-00000E000000}" name="2020 Q2" dataDxfId="328" dataCellStyle="Comma"/>
    <tableColumn id="15" xr3:uid="{00000000-0010-0000-2100-00000F000000}" name="2020 Q3" dataDxfId="327" dataCellStyle="Comma"/>
    <tableColumn id="16" xr3:uid="{00000000-0010-0000-2100-000010000000}" name="2020 Q4" dataDxfId="326" dataCellStyle="Comma"/>
    <tableColumn id="17" xr3:uid="{00000000-0010-0000-2100-000011000000}" name="2020" dataDxfId="325" dataCellStyle="Comma"/>
    <tableColumn id="18" xr3:uid="{00000000-0010-0000-2100-000012000000}" name="2021 Q1" dataDxfId="324" dataCellStyle="Comma"/>
    <tableColumn id="19" xr3:uid="{00000000-0010-0000-2100-000013000000}" name="2021 Q2" dataDxfId="323" dataCellStyle="Comma"/>
    <tableColumn id="20" xr3:uid="{00000000-0010-0000-2100-000014000000}" name="2021 Q3" dataDxfId="322" dataCellStyle="Comma"/>
    <tableColumn id="21" xr3:uid="{00000000-0010-0000-2100-000015000000}" name="2021 Q4" dataDxfId="321" dataCellStyle="Comma"/>
    <tableColumn id="22" xr3:uid="{00000000-0010-0000-2100-000016000000}" name="2021" dataDxfId="320" dataCellStyle="Comma"/>
  </tableColumns>
  <tableStyleInfo showFirstColumn="1" showLastColumn="0" showRowStripes="1" showColumnStripes="0"/>
  <extLst>
    <ext xmlns:x14="http://schemas.microsoft.com/office/spreadsheetml/2009/9/main" uri="{504A1905-F514-4f6f-8877-14C23A59335A}">
      <x14:table altText="Total Value of London Trade by Country Group (figures in £ million)" altTextSummary="The value of EU, Non-EU and Total exports and imports in the London by quarter, broken down by country group."/>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22000000}" name="Table1960" displayName="Table1960" ref="A6:P84" totalsRowShown="0" headerRowDxfId="319" dataDxfId="317" headerRowBorderDxfId="318" tableBorderDxfId="316" dataCellStyle="Comma">
  <autoFilter ref="A6:P84" xr:uid="{00000000-0009-0000-0100-00003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200-000001000000}" name="Figures in £ million" dataDxfId="315"/>
    <tableColumn id="8" xr3:uid="{00000000-0010-0000-2200-000008000000}" name="2019 Q1" dataDxfId="314" dataCellStyle="Comma"/>
    <tableColumn id="9" xr3:uid="{00000000-0010-0000-2200-000009000000}" name="2019 Q2" dataDxfId="313" dataCellStyle="Comma"/>
    <tableColumn id="10" xr3:uid="{00000000-0010-0000-2200-00000A000000}" name="2019 Q3" dataDxfId="312" dataCellStyle="Comma"/>
    <tableColumn id="11" xr3:uid="{00000000-0010-0000-2200-00000B000000}" name="2019 Q4" dataDxfId="311" dataCellStyle="Comma"/>
    <tableColumn id="12" xr3:uid="{00000000-0010-0000-2200-00000C000000}" name="2019" dataDxfId="310" dataCellStyle="Comma"/>
    <tableColumn id="13" xr3:uid="{00000000-0010-0000-2200-00000D000000}" name="2020 Q1" dataDxfId="309" dataCellStyle="Comma"/>
    <tableColumn id="14" xr3:uid="{00000000-0010-0000-2200-00000E000000}" name="2020 Q2" dataDxfId="308" dataCellStyle="Comma"/>
    <tableColumn id="15" xr3:uid="{00000000-0010-0000-2200-00000F000000}" name="2020 Q3" dataDxfId="307" dataCellStyle="Comma"/>
    <tableColumn id="16" xr3:uid="{00000000-0010-0000-2200-000010000000}" name="2020 Q4" dataDxfId="306" dataCellStyle="Comma"/>
    <tableColumn id="17" xr3:uid="{00000000-0010-0000-2200-000011000000}" name="2020" dataDxfId="305" dataCellStyle="Comma"/>
    <tableColumn id="18" xr3:uid="{00000000-0010-0000-2200-000012000000}" name="2021 Q1" dataDxfId="304" dataCellStyle="Comma"/>
    <tableColumn id="19" xr3:uid="{00000000-0010-0000-2200-000013000000}" name="2021 Q2" dataDxfId="303" dataCellStyle="Comma"/>
    <tableColumn id="20" xr3:uid="{00000000-0010-0000-2200-000014000000}" name="2021 Q3" dataDxfId="302" dataCellStyle="Comma"/>
    <tableColumn id="21" xr3:uid="{00000000-0010-0000-2200-000015000000}" name="2021 Q4" dataDxfId="301" dataCellStyle="Comma"/>
    <tableColumn id="22" xr3:uid="{00000000-0010-0000-2200-000016000000}" name="2021" dataDxfId="300" dataCellStyle="Comma"/>
  </tableColumns>
  <tableStyleInfo showFirstColumn="1" showLastColumn="0" showRowStripes="1" showColumnStripes="0"/>
  <extLst>
    <ext xmlns:x14="http://schemas.microsoft.com/office/spreadsheetml/2009/9/main" uri="{504A1905-F514-4f6f-8877-14C23A59335A}">
      <x14:table altText="Total Value of South East Trade by SITC Section (figures in £ million) " altTextSummary="The value of EU, Non-EU and Total exports and imports in the South East by quarter, broken down by SITC section."/>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3000000}" name="Table2061" displayName="Table2061" ref="A87:P110" totalsRowShown="0" headerRowDxfId="299" dataDxfId="297" headerRowBorderDxfId="298" tableBorderDxfId="296" dataCellStyle="Comma">
  <autoFilter ref="A87:P110" xr:uid="{00000000-0009-0000-0100-00003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300-000001000000}" name="Figures in £ million" dataDxfId="295"/>
    <tableColumn id="8" xr3:uid="{00000000-0010-0000-2300-000008000000}" name="2019 Q1" dataDxfId="294" dataCellStyle="Comma"/>
    <tableColumn id="9" xr3:uid="{00000000-0010-0000-2300-000009000000}" name="2019 Q2" dataDxfId="293" dataCellStyle="Comma"/>
    <tableColumn id="10" xr3:uid="{00000000-0010-0000-2300-00000A000000}" name="2019 Q3" dataDxfId="292" dataCellStyle="Comma"/>
    <tableColumn id="11" xr3:uid="{00000000-0010-0000-2300-00000B000000}" name="2019 Q4" dataDxfId="291" dataCellStyle="Comma"/>
    <tableColumn id="12" xr3:uid="{00000000-0010-0000-2300-00000C000000}" name="2019" dataDxfId="290" dataCellStyle="Comma"/>
    <tableColumn id="13" xr3:uid="{00000000-0010-0000-2300-00000D000000}" name="2020 Q1" dataDxfId="289" dataCellStyle="Comma"/>
    <tableColumn id="14" xr3:uid="{00000000-0010-0000-2300-00000E000000}" name="2020 Q2" dataDxfId="288" dataCellStyle="Comma"/>
    <tableColumn id="15" xr3:uid="{00000000-0010-0000-2300-00000F000000}" name="2020 Q3" dataDxfId="287" dataCellStyle="Comma"/>
    <tableColumn id="16" xr3:uid="{00000000-0010-0000-2300-000010000000}" name="2020 Q4" dataDxfId="286" dataCellStyle="Comma"/>
    <tableColumn id="17" xr3:uid="{00000000-0010-0000-2300-000011000000}" name="2020" dataDxfId="285" dataCellStyle="Comma"/>
    <tableColumn id="18" xr3:uid="{00000000-0010-0000-2300-000012000000}" name="2021 Q1" dataDxfId="284" dataCellStyle="Comma"/>
    <tableColumn id="19" xr3:uid="{00000000-0010-0000-2300-000013000000}" name="2021 Q2" dataDxfId="283" dataCellStyle="Comma"/>
    <tableColumn id="20" xr3:uid="{00000000-0010-0000-2300-000014000000}" name="2021 Q3" dataDxfId="282" dataCellStyle="Comma"/>
    <tableColumn id="21" xr3:uid="{00000000-0010-0000-2300-000015000000}" name="2021 Q4" dataDxfId="281" dataCellStyle="Comma"/>
    <tableColumn id="22" xr3:uid="{00000000-0010-0000-2300-000016000000}" name="2021" dataDxfId="280" dataCellStyle="Comma"/>
  </tableColumns>
  <tableStyleInfo showFirstColumn="1" showLastColumn="0" showRowStripes="1" showColumnStripes="0"/>
  <extLst>
    <ext xmlns:x14="http://schemas.microsoft.com/office/spreadsheetml/2009/9/main" uri="{504A1905-F514-4f6f-8877-14C23A59335A}">
      <x14:table altText="Total Value of South East Trade by Country Group (figures in £ million)" altTextSummary="The value of EU, Non-EU and Total exports and imports in the South East by quarter, broken down by country group."/>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24000000}" name="Table1968" displayName="Table1968" ref="A6:P84" totalsRowShown="0" headerRowDxfId="279" dataDxfId="277" headerRowBorderDxfId="278" tableBorderDxfId="276" dataCellStyle="Comma">
  <autoFilter ref="A6:P84" xr:uid="{00000000-0009-0000-0100-00004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400-000001000000}" name="Figures in £ million" dataDxfId="275"/>
    <tableColumn id="8" xr3:uid="{00000000-0010-0000-2400-000008000000}" name="2019 Q1" dataDxfId="274" dataCellStyle="Comma"/>
    <tableColumn id="9" xr3:uid="{00000000-0010-0000-2400-000009000000}" name="2019 Q2" dataDxfId="273" dataCellStyle="Comma"/>
    <tableColumn id="10" xr3:uid="{00000000-0010-0000-2400-00000A000000}" name="2019 Q3" dataDxfId="272" dataCellStyle="Comma"/>
    <tableColumn id="11" xr3:uid="{00000000-0010-0000-2400-00000B000000}" name="2019 Q4" dataDxfId="271" dataCellStyle="Comma"/>
    <tableColumn id="12" xr3:uid="{00000000-0010-0000-2400-00000C000000}" name="2019" dataDxfId="270" dataCellStyle="Comma"/>
    <tableColumn id="13" xr3:uid="{00000000-0010-0000-2400-00000D000000}" name="2020 Q1" dataDxfId="269" dataCellStyle="Comma"/>
    <tableColumn id="14" xr3:uid="{00000000-0010-0000-2400-00000E000000}" name="2020 Q2" dataDxfId="268" dataCellStyle="Comma"/>
    <tableColumn id="15" xr3:uid="{00000000-0010-0000-2400-00000F000000}" name="2020 Q3" dataDxfId="267" dataCellStyle="Comma"/>
    <tableColumn id="16" xr3:uid="{00000000-0010-0000-2400-000010000000}" name="2020 Q4" dataDxfId="266" dataCellStyle="Comma"/>
    <tableColumn id="17" xr3:uid="{00000000-0010-0000-2400-000011000000}" name="2020" dataDxfId="265" dataCellStyle="Comma"/>
    <tableColumn id="18" xr3:uid="{00000000-0010-0000-2400-000012000000}" name="2021 Q1" dataDxfId="264" dataCellStyle="Comma"/>
    <tableColumn id="19" xr3:uid="{00000000-0010-0000-2400-000013000000}" name="2021 Q2" dataDxfId="263" dataCellStyle="Comma"/>
    <tableColumn id="20" xr3:uid="{00000000-0010-0000-2400-000014000000}" name="2021 Q3" dataDxfId="262" dataCellStyle="Comma"/>
    <tableColumn id="21" xr3:uid="{00000000-0010-0000-2400-000015000000}" name="2021 Q4" dataDxfId="261" dataCellStyle="Comma"/>
    <tableColumn id="22" xr3:uid="{00000000-0010-0000-2400-000016000000}" name="2021" dataDxfId="260" dataCellStyle="Comma"/>
  </tableColumns>
  <tableStyleInfo showFirstColumn="1" showLastColumn="0" showRowStripes="1" showColumnStripes="0"/>
  <extLst>
    <ext xmlns:x14="http://schemas.microsoft.com/office/spreadsheetml/2009/9/main" uri="{504A1905-F514-4f6f-8877-14C23A59335A}">
      <x14:table altText="Total Value of South West Trade by SITC Section (figures in £ million) " altTextSummary="The value of EU, Non-EU and Total exports and imports in the South West by quarter, broken down by SITC section."/>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25000000}" name="Table2069" displayName="Table2069" ref="A87:P110" totalsRowShown="0" headerRowDxfId="259" dataDxfId="257" headerRowBorderDxfId="258" tableBorderDxfId="256" dataCellStyle="Comma">
  <autoFilter ref="A87:P110" xr:uid="{00000000-0009-0000-0100-00004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500-000001000000}" name="Figures in £ million" dataDxfId="255"/>
    <tableColumn id="8" xr3:uid="{00000000-0010-0000-2500-000008000000}" name="2019 Q1" dataDxfId="254" dataCellStyle="Comma"/>
    <tableColumn id="9" xr3:uid="{00000000-0010-0000-2500-000009000000}" name="2019 Q2" dataDxfId="253" dataCellStyle="Comma"/>
    <tableColumn id="10" xr3:uid="{00000000-0010-0000-2500-00000A000000}" name="2019 Q3" dataDxfId="252" dataCellStyle="Comma"/>
    <tableColumn id="11" xr3:uid="{00000000-0010-0000-2500-00000B000000}" name="2019 Q4" dataDxfId="251" dataCellStyle="Comma"/>
    <tableColumn id="12" xr3:uid="{00000000-0010-0000-2500-00000C000000}" name="2019" dataDxfId="250" dataCellStyle="Comma"/>
    <tableColumn id="13" xr3:uid="{00000000-0010-0000-2500-00000D000000}" name="2020 Q1" dataDxfId="249" dataCellStyle="Comma"/>
    <tableColumn id="14" xr3:uid="{00000000-0010-0000-2500-00000E000000}" name="2020 Q2" dataDxfId="248" dataCellStyle="Comma"/>
    <tableColumn id="15" xr3:uid="{00000000-0010-0000-2500-00000F000000}" name="2020 Q3" dataDxfId="247" dataCellStyle="Comma"/>
    <tableColumn id="16" xr3:uid="{00000000-0010-0000-2500-000010000000}" name="2020 Q4" dataDxfId="246" dataCellStyle="Comma"/>
    <tableColumn id="17" xr3:uid="{00000000-0010-0000-2500-000011000000}" name="2020" dataDxfId="245" dataCellStyle="Comma"/>
    <tableColumn id="18" xr3:uid="{00000000-0010-0000-2500-000012000000}" name="2021 Q1" dataDxfId="244" dataCellStyle="Comma"/>
    <tableColumn id="19" xr3:uid="{00000000-0010-0000-2500-000013000000}" name="2021 Q2" dataDxfId="243" dataCellStyle="Comma"/>
    <tableColumn id="20" xr3:uid="{00000000-0010-0000-2500-000014000000}" name="2021 Q3" dataDxfId="242" dataCellStyle="Comma"/>
    <tableColumn id="21" xr3:uid="{00000000-0010-0000-2500-000015000000}" name="2021 Q4" dataDxfId="241" dataCellStyle="Comma"/>
    <tableColumn id="22" xr3:uid="{00000000-0010-0000-2500-000016000000}" name="2021" dataDxfId="240" dataCellStyle="Comma"/>
  </tableColumns>
  <tableStyleInfo showFirstColumn="1" showLastColumn="0" showRowStripes="1" showColumnStripes="0"/>
  <extLst>
    <ext xmlns:x14="http://schemas.microsoft.com/office/spreadsheetml/2009/9/main" uri="{504A1905-F514-4f6f-8877-14C23A59335A}">
      <x14:table altText="Total Value of South West Trade by Country Group (figures in £ million)" altTextSummary="The value of EU, Non-EU and Total exports and imports in the South West by quarter, broken down by country group."/>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26000000}" name="Table196878" displayName="Table196878" ref="A6:P84" totalsRowShown="0" headerRowDxfId="239" dataDxfId="237" headerRowBorderDxfId="238" tableBorderDxfId="236" dataCellStyle="Comma">
  <autoFilter ref="A6:P84" xr:uid="{00000000-0009-0000-0100-00004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600-000001000000}" name="Figures in £ million" dataDxfId="235"/>
    <tableColumn id="8" xr3:uid="{00000000-0010-0000-2600-000008000000}" name="2019 Q1" dataDxfId="234" dataCellStyle="Comma"/>
    <tableColumn id="9" xr3:uid="{00000000-0010-0000-2600-000009000000}" name="2019 Q2" dataDxfId="233" dataCellStyle="Comma"/>
    <tableColumn id="10" xr3:uid="{00000000-0010-0000-2600-00000A000000}" name="2019 Q3" dataDxfId="232" dataCellStyle="Comma"/>
    <tableColumn id="11" xr3:uid="{00000000-0010-0000-2600-00000B000000}" name="2019 Q4" dataDxfId="231" dataCellStyle="Comma"/>
    <tableColumn id="12" xr3:uid="{00000000-0010-0000-2600-00000C000000}" name="2019" dataDxfId="230" dataCellStyle="Comma"/>
    <tableColumn id="13" xr3:uid="{00000000-0010-0000-2600-00000D000000}" name="2020 Q1" dataDxfId="229" dataCellStyle="Comma"/>
    <tableColumn id="14" xr3:uid="{00000000-0010-0000-2600-00000E000000}" name="2020 Q2" dataDxfId="228" dataCellStyle="Comma"/>
    <tableColumn id="15" xr3:uid="{00000000-0010-0000-2600-00000F000000}" name="2020 Q3" dataDxfId="227" dataCellStyle="Comma"/>
    <tableColumn id="16" xr3:uid="{00000000-0010-0000-2600-000010000000}" name="2020 Q4" dataDxfId="226" dataCellStyle="Comma"/>
    <tableColumn id="17" xr3:uid="{00000000-0010-0000-2600-000011000000}" name="2020" dataDxfId="225" dataCellStyle="Comma"/>
    <tableColumn id="18" xr3:uid="{00000000-0010-0000-2600-000012000000}" name="2021 Q1" dataDxfId="224" dataCellStyle="Comma"/>
    <tableColumn id="19" xr3:uid="{00000000-0010-0000-2600-000013000000}" name="2021 Q2" dataDxfId="223" dataCellStyle="Comma"/>
    <tableColumn id="20" xr3:uid="{00000000-0010-0000-2600-000014000000}" name="2021 Q3" dataDxfId="222" dataCellStyle="Comma"/>
    <tableColumn id="21" xr3:uid="{00000000-0010-0000-2600-000015000000}" name="2021 Q4" dataDxfId="221" dataCellStyle="Comma"/>
    <tableColumn id="22" xr3:uid="{00000000-0010-0000-2600-000016000000}" name="2021" dataDxfId="220" dataCellStyle="Comma"/>
  </tableColumns>
  <tableStyleInfo showFirstColumn="1" showLastColumn="0" showRowStripes="1" showColumnStripes="0"/>
  <extLst>
    <ext xmlns:x14="http://schemas.microsoft.com/office/spreadsheetml/2009/9/main" uri="{504A1905-F514-4f6f-8877-14C23A59335A}">
      <x14:table altText="Total Value of England Trade by SITC Section (figures in £ million) " altTextSummary="The value of EU, Non-EU and Total exports and imports in the England by quarter, broken down by SITC sec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5:P24" totalsRowShown="0" headerRowDxfId="879" dataDxfId="877" headerRowBorderDxfId="878" tableBorderDxfId="876" dataCellStyle="Comma">
  <autoFilter ref="A5:P24"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300-000001000000}" name="EU Imports " dataDxfId="875"/>
    <tableColumn id="8" xr3:uid="{00000000-0010-0000-0300-000008000000}" name="2019 Q1" dataDxfId="874" dataCellStyle="Comma"/>
    <tableColumn id="9" xr3:uid="{00000000-0010-0000-0300-000009000000}" name="2019 Q2" dataDxfId="873" dataCellStyle="Comma"/>
    <tableColumn id="10" xr3:uid="{00000000-0010-0000-0300-00000A000000}" name="2019 Q3" dataDxfId="872" dataCellStyle="Comma"/>
    <tableColumn id="11" xr3:uid="{00000000-0010-0000-0300-00000B000000}" name="2019 Q4" dataDxfId="871" dataCellStyle="Comma"/>
    <tableColumn id="12" xr3:uid="{00000000-0010-0000-0300-00000C000000}" name="2019" dataDxfId="870" dataCellStyle="Comma"/>
    <tableColumn id="13" xr3:uid="{00000000-0010-0000-0300-00000D000000}" name="2020 Q1" dataDxfId="869" dataCellStyle="Comma"/>
    <tableColumn id="14" xr3:uid="{00000000-0010-0000-0300-00000E000000}" name="2020 Q2" dataDxfId="868" dataCellStyle="Comma"/>
    <tableColumn id="15" xr3:uid="{00000000-0010-0000-0300-00000F000000}" name="2020 Q3" dataDxfId="867" dataCellStyle="Comma"/>
    <tableColumn id="16" xr3:uid="{00000000-0010-0000-0300-000010000000}" name="2020 Q4" dataDxfId="866" dataCellStyle="Comma"/>
    <tableColumn id="17" xr3:uid="{00000000-0010-0000-0300-000011000000}" name="2020" dataDxfId="865" dataCellStyle="Comma"/>
    <tableColumn id="18" xr3:uid="{00000000-0010-0000-0300-000012000000}" name="2021 Q1" dataDxfId="864" dataCellStyle="Comma"/>
    <tableColumn id="19" xr3:uid="{00000000-0010-0000-0300-000013000000}" name="2021 Q2" dataDxfId="863" dataCellStyle="Comma"/>
    <tableColumn id="20" xr3:uid="{00000000-0010-0000-0300-000014000000}" name="2021 Q3" dataDxfId="862" dataCellStyle="Comma"/>
    <tableColumn id="21" xr3:uid="{00000000-0010-0000-0300-000015000000}" name="2021 Q4" dataDxfId="861" dataCellStyle="Comma"/>
    <tableColumn id="22" xr3:uid="{00000000-0010-0000-0300-000016000000}" name="2021" dataDxfId="860" dataCellStyle="Comma"/>
  </tableColumns>
  <tableStyleInfo showFirstColumn="1" showLastColumn="0" showRowStripes="1" showColumnStripes="0"/>
  <extLst>
    <ext xmlns:x14="http://schemas.microsoft.com/office/spreadsheetml/2009/9/main" uri="{504A1905-F514-4f6f-8877-14C23A59335A}">
      <x14:table altText="Value of Imports from the EU by Region (figures in £ million) " altTextSummary="The value of imports from the EU by quarter and region"/>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27000000}" name="Table206979" displayName="Table206979" ref="A87:P110" totalsRowShown="0" headerRowDxfId="219" dataDxfId="217" headerRowBorderDxfId="218" tableBorderDxfId="216" dataCellStyle="Comma">
  <autoFilter ref="A87:P110" xr:uid="{00000000-0009-0000-0100-00004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700-000001000000}" name="Figures in £ million" dataDxfId="215"/>
    <tableColumn id="8" xr3:uid="{00000000-0010-0000-2700-000008000000}" name="2019 Q1" dataDxfId="214" dataCellStyle="Comma"/>
    <tableColumn id="9" xr3:uid="{00000000-0010-0000-2700-000009000000}" name="2019 Q2" dataDxfId="213" dataCellStyle="Comma"/>
    <tableColumn id="10" xr3:uid="{00000000-0010-0000-2700-00000A000000}" name="2019 Q3" dataDxfId="212" dataCellStyle="Comma"/>
    <tableColumn id="11" xr3:uid="{00000000-0010-0000-2700-00000B000000}" name="2019 Q4" dataDxfId="211" dataCellStyle="Comma"/>
    <tableColumn id="12" xr3:uid="{00000000-0010-0000-2700-00000C000000}" name="2019" dataDxfId="210" dataCellStyle="Comma"/>
    <tableColumn id="13" xr3:uid="{00000000-0010-0000-2700-00000D000000}" name="2020 Q1" dataDxfId="209" dataCellStyle="Comma"/>
    <tableColumn id="14" xr3:uid="{00000000-0010-0000-2700-00000E000000}" name="2020 Q2" dataDxfId="208" dataCellStyle="Comma"/>
    <tableColumn id="15" xr3:uid="{00000000-0010-0000-2700-00000F000000}" name="2020 Q3" dataDxfId="207" dataCellStyle="Comma"/>
    <tableColumn id="16" xr3:uid="{00000000-0010-0000-2700-000010000000}" name="2020 Q4" dataDxfId="206" dataCellStyle="Comma"/>
    <tableColumn id="17" xr3:uid="{00000000-0010-0000-2700-000011000000}" name="2020" dataDxfId="205" dataCellStyle="Comma"/>
    <tableColumn id="18" xr3:uid="{00000000-0010-0000-2700-000012000000}" name="2021 Q1" dataDxfId="204" dataCellStyle="Comma"/>
    <tableColumn id="19" xr3:uid="{00000000-0010-0000-2700-000013000000}" name="2021 Q2" dataDxfId="203" dataCellStyle="Comma"/>
    <tableColumn id="20" xr3:uid="{00000000-0010-0000-2700-000014000000}" name="2021 Q3" dataDxfId="202" dataCellStyle="Comma"/>
    <tableColumn id="21" xr3:uid="{00000000-0010-0000-2700-000015000000}" name="2021 Q4" dataDxfId="201" dataCellStyle="Comma"/>
    <tableColumn id="22" xr3:uid="{00000000-0010-0000-2700-000016000000}" name="2021" dataDxfId="200" dataCellStyle="Comma"/>
  </tableColumns>
  <tableStyleInfo showFirstColumn="1" showLastColumn="0" showRowStripes="1" showColumnStripes="0"/>
  <extLst>
    <ext xmlns:x14="http://schemas.microsoft.com/office/spreadsheetml/2009/9/main" uri="{504A1905-F514-4f6f-8877-14C23A59335A}">
      <x14:table altText="Total Value of England Trade by Country Group (figures in £ million)" altTextSummary="The value of EU, Non-EU and Total exports and imports in the England by quarter, broken down by country group."/>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28000000}" name="Table196876" displayName="Table196876" ref="A6:P84" totalsRowShown="0" headerRowDxfId="199" dataDxfId="197" headerRowBorderDxfId="198" tableBorderDxfId="196" dataCellStyle="Comma">
  <autoFilter ref="A6:P84" xr:uid="{00000000-0009-0000-0100-00004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800-000001000000}" name="Figures in £ million" dataDxfId="195"/>
    <tableColumn id="8" xr3:uid="{00000000-0010-0000-2800-000008000000}" name="2019 Q1" dataDxfId="194" dataCellStyle="Comma"/>
    <tableColumn id="9" xr3:uid="{00000000-0010-0000-2800-000009000000}" name="2019 Q2" dataDxfId="193" dataCellStyle="Comma"/>
    <tableColumn id="10" xr3:uid="{00000000-0010-0000-2800-00000A000000}" name="2019 Q3" dataDxfId="192" dataCellStyle="Comma"/>
    <tableColumn id="11" xr3:uid="{00000000-0010-0000-2800-00000B000000}" name="2019 Q4" dataDxfId="191" dataCellStyle="Comma"/>
    <tableColumn id="12" xr3:uid="{00000000-0010-0000-2800-00000C000000}" name="2019" dataDxfId="190" dataCellStyle="Comma"/>
    <tableColumn id="13" xr3:uid="{00000000-0010-0000-2800-00000D000000}" name="2020 Q1" dataDxfId="189" dataCellStyle="Comma"/>
    <tableColumn id="14" xr3:uid="{00000000-0010-0000-2800-00000E000000}" name="2020 Q2" dataDxfId="188" dataCellStyle="Comma"/>
    <tableColumn id="15" xr3:uid="{00000000-0010-0000-2800-00000F000000}" name="2020 Q3" dataDxfId="187" dataCellStyle="Comma"/>
    <tableColumn id="16" xr3:uid="{00000000-0010-0000-2800-000010000000}" name="2020 Q4" dataDxfId="186" dataCellStyle="Comma"/>
    <tableColumn id="17" xr3:uid="{00000000-0010-0000-2800-000011000000}" name="2020" dataDxfId="185" dataCellStyle="Comma"/>
    <tableColumn id="18" xr3:uid="{00000000-0010-0000-2800-000012000000}" name="2021 Q1" dataDxfId="184" dataCellStyle="Comma"/>
    <tableColumn id="19" xr3:uid="{00000000-0010-0000-2800-000013000000}" name="2021 Q2" dataDxfId="183" dataCellStyle="Comma"/>
    <tableColumn id="20" xr3:uid="{00000000-0010-0000-2800-000014000000}" name="2021 Q3" dataDxfId="182" dataCellStyle="Comma"/>
    <tableColumn id="21" xr3:uid="{00000000-0010-0000-2800-000015000000}" name="2021 Q4" dataDxfId="181" dataCellStyle="Comma"/>
    <tableColumn id="22" xr3:uid="{00000000-0010-0000-2800-000016000000}" name="2021" dataDxfId="180" dataCellStyle="Comma"/>
  </tableColumns>
  <tableStyleInfo showFirstColumn="1" showLastColumn="0" showRowStripes="1" showColumnStripes="0"/>
  <extLst>
    <ext xmlns:x14="http://schemas.microsoft.com/office/spreadsheetml/2009/9/main" uri="{504A1905-F514-4f6f-8877-14C23A59335A}">
      <x14:table altText="Total Value of Wales Trade by SITC Section (figures in £ million) " altTextSummary="The value of EU, Non-EU and Total exports and imports in the Wales by quarter, broken down by SITC section."/>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29000000}" name="Table206977" displayName="Table206977" ref="A87:P110" totalsRowShown="0" headerRowDxfId="179" dataDxfId="177" headerRowBorderDxfId="178" tableBorderDxfId="176" dataCellStyle="Comma">
  <autoFilter ref="A87:P110" xr:uid="{00000000-0009-0000-0100-00004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900-000001000000}" name="Figures in £ million" dataDxfId="175"/>
    <tableColumn id="8" xr3:uid="{00000000-0010-0000-2900-000008000000}" name="2019 Q1" dataDxfId="174" dataCellStyle="Comma"/>
    <tableColumn id="9" xr3:uid="{00000000-0010-0000-2900-000009000000}" name="2019 Q2" dataDxfId="173" dataCellStyle="Comma"/>
    <tableColumn id="10" xr3:uid="{00000000-0010-0000-2900-00000A000000}" name="2019 Q3" dataDxfId="172" dataCellStyle="Comma"/>
    <tableColumn id="11" xr3:uid="{00000000-0010-0000-2900-00000B000000}" name="2019 Q4" dataDxfId="171" dataCellStyle="Comma"/>
    <tableColumn id="12" xr3:uid="{00000000-0010-0000-2900-00000C000000}" name="2019" dataDxfId="170" dataCellStyle="Comma"/>
    <tableColumn id="13" xr3:uid="{00000000-0010-0000-2900-00000D000000}" name="2020 Q1" dataDxfId="169" dataCellStyle="Comma"/>
    <tableColumn id="14" xr3:uid="{00000000-0010-0000-2900-00000E000000}" name="2020 Q2" dataDxfId="168" dataCellStyle="Comma"/>
    <tableColumn id="15" xr3:uid="{00000000-0010-0000-2900-00000F000000}" name="2020 Q3" dataDxfId="167" dataCellStyle="Comma"/>
    <tableColumn id="16" xr3:uid="{00000000-0010-0000-2900-000010000000}" name="2020 Q4" dataDxfId="166" dataCellStyle="Comma"/>
    <tableColumn id="17" xr3:uid="{00000000-0010-0000-2900-000011000000}" name="2020" dataDxfId="165" dataCellStyle="Comma"/>
    <tableColumn id="18" xr3:uid="{00000000-0010-0000-2900-000012000000}" name="2021 Q1" dataDxfId="164" dataCellStyle="Comma"/>
    <tableColumn id="19" xr3:uid="{00000000-0010-0000-2900-000013000000}" name="2021 Q2" dataDxfId="163" dataCellStyle="Comma"/>
    <tableColumn id="20" xr3:uid="{00000000-0010-0000-2900-000014000000}" name="2021 Q3" dataDxfId="162" dataCellStyle="Comma"/>
    <tableColumn id="21" xr3:uid="{00000000-0010-0000-2900-000015000000}" name="2021 Q4" dataDxfId="161" dataCellStyle="Comma"/>
    <tableColumn id="22" xr3:uid="{00000000-0010-0000-2900-000016000000}" name="2021" dataDxfId="160" dataCellStyle="Comma"/>
  </tableColumns>
  <tableStyleInfo showFirstColumn="1" showLastColumn="0" showRowStripes="1" showColumnStripes="0"/>
  <extLst>
    <ext xmlns:x14="http://schemas.microsoft.com/office/spreadsheetml/2009/9/main" uri="{504A1905-F514-4f6f-8877-14C23A59335A}">
      <x14:table altText="Total Value of Wales Trade by Country Group (figures in £ million)" altTextSummary="The value of EU, Non-EU and Total exports and imports in the Wales by quarter, broken down by country group."/>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2A000000}" name="Table196874" displayName="Table196874" ref="A6:P84" totalsRowShown="0" headerRowDxfId="159" dataDxfId="157" headerRowBorderDxfId="158" tableBorderDxfId="156" dataCellStyle="Comma">
  <autoFilter ref="A6:P84" xr:uid="{00000000-0009-0000-0100-00004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A00-000001000000}" name="Figures in £ million" dataDxfId="155"/>
    <tableColumn id="8" xr3:uid="{00000000-0010-0000-2A00-000008000000}" name="2019 Q1" dataDxfId="154" dataCellStyle="Comma"/>
    <tableColumn id="9" xr3:uid="{00000000-0010-0000-2A00-000009000000}" name="2019 Q2" dataDxfId="153" dataCellStyle="Comma"/>
    <tableColumn id="10" xr3:uid="{00000000-0010-0000-2A00-00000A000000}" name="2019 Q3" dataDxfId="152" dataCellStyle="Comma"/>
    <tableColumn id="11" xr3:uid="{00000000-0010-0000-2A00-00000B000000}" name="2019 Q4" dataDxfId="151" dataCellStyle="Comma"/>
    <tableColumn id="12" xr3:uid="{00000000-0010-0000-2A00-00000C000000}" name="2019" dataDxfId="150" dataCellStyle="Comma"/>
    <tableColumn id="13" xr3:uid="{00000000-0010-0000-2A00-00000D000000}" name="2020 Q1" dataDxfId="149" dataCellStyle="Comma"/>
    <tableColumn id="14" xr3:uid="{00000000-0010-0000-2A00-00000E000000}" name="2020 Q2" dataDxfId="148" dataCellStyle="Comma"/>
    <tableColumn id="15" xr3:uid="{00000000-0010-0000-2A00-00000F000000}" name="2020 Q3" dataDxfId="147" dataCellStyle="Comma"/>
    <tableColumn id="16" xr3:uid="{00000000-0010-0000-2A00-000010000000}" name="2020 Q4" dataDxfId="146" dataCellStyle="Comma"/>
    <tableColumn id="17" xr3:uid="{00000000-0010-0000-2A00-000011000000}" name="2020" dataDxfId="145" dataCellStyle="Comma"/>
    <tableColumn id="18" xr3:uid="{00000000-0010-0000-2A00-000012000000}" name="2021 Q1" dataDxfId="144" dataCellStyle="Comma"/>
    <tableColumn id="19" xr3:uid="{00000000-0010-0000-2A00-000013000000}" name="2021 Q2" dataDxfId="143" dataCellStyle="Comma"/>
    <tableColumn id="20" xr3:uid="{00000000-0010-0000-2A00-000014000000}" name="2021 Q3" dataDxfId="142" dataCellStyle="Comma"/>
    <tableColumn id="21" xr3:uid="{00000000-0010-0000-2A00-000015000000}" name="2021 Q4" dataDxfId="141" dataCellStyle="Comma"/>
    <tableColumn id="22" xr3:uid="{00000000-0010-0000-2A00-000016000000}" name="2021" dataDxfId="140" dataCellStyle="Comma"/>
  </tableColumns>
  <tableStyleInfo showFirstColumn="1" showLastColumn="0" showRowStripes="1" showColumnStripes="0"/>
  <extLst>
    <ext xmlns:x14="http://schemas.microsoft.com/office/spreadsheetml/2009/9/main" uri="{504A1905-F514-4f6f-8877-14C23A59335A}">
      <x14:table altText="Total Value of Scotland Trade by SITC Section (figures in £ million) " altTextSummary="The value of EU, Non-EU and Total exports and imports in the Scotland by quarter, broken down by SITC section."/>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2B000000}" name="Table206975" displayName="Table206975" ref="A87:P110" totalsRowShown="0" headerRowDxfId="139" dataDxfId="137" headerRowBorderDxfId="138" tableBorderDxfId="136" dataCellStyle="Comma">
  <autoFilter ref="A87:P110" xr:uid="{00000000-0009-0000-0100-00004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B00-000001000000}" name="Figures in £ million" dataDxfId="135"/>
    <tableColumn id="8" xr3:uid="{00000000-0010-0000-2B00-000008000000}" name="2019 Q1" dataDxfId="134" dataCellStyle="Comma"/>
    <tableColumn id="9" xr3:uid="{00000000-0010-0000-2B00-000009000000}" name="2019 Q2" dataDxfId="133" dataCellStyle="Comma"/>
    <tableColumn id="10" xr3:uid="{00000000-0010-0000-2B00-00000A000000}" name="2019 Q3" dataDxfId="132" dataCellStyle="Comma"/>
    <tableColumn id="11" xr3:uid="{00000000-0010-0000-2B00-00000B000000}" name="2019 Q4" dataDxfId="131" dataCellStyle="Comma"/>
    <tableColumn id="12" xr3:uid="{00000000-0010-0000-2B00-00000C000000}" name="2019" dataDxfId="130" dataCellStyle="Comma"/>
    <tableColumn id="13" xr3:uid="{00000000-0010-0000-2B00-00000D000000}" name="2020 Q1" dataDxfId="129" dataCellStyle="Comma"/>
    <tableColumn id="14" xr3:uid="{00000000-0010-0000-2B00-00000E000000}" name="2020 Q2" dataDxfId="128" dataCellStyle="Comma"/>
    <tableColumn id="15" xr3:uid="{00000000-0010-0000-2B00-00000F000000}" name="2020 Q3" dataDxfId="127" dataCellStyle="Comma"/>
    <tableColumn id="16" xr3:uid="{00000000-0010-0000-2B00-000010000000}" name="2020 Q4" dataDxfId="126" dataCellStyle="Comma"/>
    <tableColumn id="17" xr3:uid="{00000000-0010-0000-2B00-000011000000}" name="2020" dataDxfId="125" dataCellStyle="Comma"/>
    <tableColumn id="18" xr3:uid="{00000000-0010-0000-2B00-000012000000}" name="2021 Q1" dataDxfId="124" dataCellStyle="Comma"/>
    <tableColumn id="19" xr3:uid="{00000000-0010-0000-2B00-000013000000}" name="2021 Q2" dataDxfId="123" dataCellStyle="Comma"/>
    <tableColumn id="20" xr3:uid="{00000000-0010-0000-2B00-000014000000}" name="2021 Q3" dataDxfId="122" dataCellStyle="Comma"/>
    <tableColumn id="21" xr3:uid="{00000000-0010-0000-2B00-000015000000}" name="2021 Q4" dataDxfId="121" dataCellStyle="Comma"/>
    <tableColumn id="22" xr3:uid="{00000000-0010-0000-2B00-000016000000}" name="2021" dataDxfId="120" dataCellStyle="Comma"/>
  </tableColumns>
  <tableStyleInfo showFirstColumn="1" showLastColumn="0" showRowStripes="1" showColumnStripes="0"/>
  <extLst>
    <ext xmlns:x14="http://schemas.microsoft.com/office/spreadsheetml/2009/9/main" uri="{504A1905-F514-4f6f-8877-14C23A59335A}">
      <x14:table altText="Total Value of Scotland Trade by Country Group (figures in £ million)" altTextSummary="The value of EU, Non-EU and Total exports and imports in the Scotland by quarter, broken down by country group."/>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2C000000}" name="Table206973" displayName="Table206973" ref="A87:P110" totalsRowShown="0" headerRowDxfId="119" dataDxfId="117" headerRowBorderDxfId="118" tableBorderDxfId="116" dataCellStyle="Comma">
  <autoFilter ref="A87:P110" xr:uid="{00000000-0009-0000-0100-00004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C00-000001000000}" name="Figures in £ million" dataDxfId="115"/>
    <tableColumn id="8" xr3:uid="{00000000-0010-0000-2C00-000008000000}" name="2019 Q1" dataDxfId="114" dataCellStyle="Comma"/>
    <tableColumn id="9" xr3:uid="{00000000-0010-0000-2C00-000009000000}" name="2019 Q2" dataDxfId="113" dataCellStyle="Comma"/>
    <tableColumn id="10" xr3:uid="{00000000-0010-0000-2C00-00000A000000}" name="2019 Q3" dataDxfId="112" dataCellStyle="Comma"/>
    <tableColumn id="11" xr3:uid="{00000000-0010-0000-2C00-00000B000000}" name="2019 Q4" dataDxfId="111" dataCellStyle="Comma"/>
    <tableColumn id="12" xr3:uid="{00000000-0010-0000-2C00-00000C000000}" name="2019" dataDxfId="110" dataCellStyle="Comma"/>
    <tableColumn id="13" xr3:uid="{00000000-0010-0000-2C00-00000D000000}" name="2020 Q1" dataDxfId="109" dataCellStyle="Comma"/>
    <tableColumn id="14" xr3:uid="{00000000-0010-0000-2C00-00000E000000}" name="2020 Q2" dataDxfId="108" dataCellStyle="Comma"/>
    <tableColumn id="15" xr3:uid="{00000000-0010-0000-2C00-00000F000000}" name="2020 Q3" dataDxfId="107" dataCellStyle="Comma"/>
    <tableColumn id="16" xr3:uid="{00000000-0010-0000-2C00-000010000000}" name="2020 Q4" dataDxfId="106" dataCellStyle="Comma"/>
    <tableColumn id="17" xr3:uid="{00000000-0010-0000-2C00-000011000000}" name="2020" dataDxfId="105" dataCellStyle="Comma"/>
    <tableColumn id="18" xr3:uid="{00000000-0010-0000-2C00-000012000000}" name="2021 Q1" dataDxfId="104" dataCellStyle="Comma"/>
    <tableColumn id="19" xr3:uid="{00000000-0010-0000-2C00-000013000000}" name="2021 Q2" dataDxfId="103" dataCellStyle="Comma"/>
    <tableColumn id="20" xr3:uid="{00000000-0010-0000-2C00-000014000000}" name="2021 Q3" dataDxfId="102" dataCellStyle="Comma"/>
    <tableColumn id="21" xr3:uid="{00000000-0010-0000-2C00-000015000000}" name="2021 Q4" dataDxfId="101" dataCellStyle="Comma"/>
    <tableColumn id="22" xr3:uid="{00000000-0010-0000-2C00-000016000000}" name="2021" dataDxfId="100"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Country Group (figures in £ million)" altTextSummary="The value of EU, Non-EU and Total exports and imports in the Northern Ireland by quarter, broken down by country group."/>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2D000000}" name="Table196872" displayName="Table196872" ref="A6:P84" totalsRowShown="0" headerRowDxfId="99" dataDxfId="97" headerRowBorderDxfId="98" tableBorderDxfId="96" dataCellStyle="Comma">
  <autoFilter ref="A6:P84" xr:uid="{00000000-0009-0000-0100-00004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D00-000001000000}" name="Figures in £ million" dataDxfId="95"/>
    <tableColumn id="8" xr3:uid="{00000000-0010-0000-2D00-000008000000}" name="2019 Q1" dataDxfId="94" dataCellStyle="Comma"/>
    <tableColumn id="9" xr3:uid="{00000000-0010-0000-2D00-000009000000}" name="2019 Q2" dataDxfId="93" dataCellStyle="Comma"/>
    <tableColumn id="10" xr3:uid="{00000000-0010-0000-2D00-00000A000000}" name="2019 Q3" dataDxfId="92" dataCellStyle="Comma"/>
    <tableColumn id="11" xr3:uid="{00000000-0010-0000-2D00-00000B000000}" name="2019 Q4" dataDxfId="91" dataCellStyle="Comma"/>
    <tableColumn id="12" xr3:uid="{00000000-0010-0000-2D00-00000C000000}" name="2019" dataDxfId="90" dataCellStyle="Comma"/>
    <tableColumn id="13" xr3:uid="{00000000-0010-0000-2D00-00000D000000}" name="2020 Q1" dataDxfId="89" dataCellStyle="Comma"/>
    <tableColumn id="14" xr3:uid="{00000000-0010-0000-2D00-00000E000000}" name="2020 Q2" dataDxfId="88" dataCellStyle="Comma"/>
    <tableColumn id="15" xr3:uid="{00000000-0010-0000-2D00-00000F000000}" name="2020 Q3" dataDxfId="87" dataCellStyle="Comma"/>
    <tableColumn id="16" xr3:uid="{00000000-0010-0000-2D00-000010000000}" name="2020 Q4" dataDxfId="86" dataCellStyle="Comma"/>
    <tableColumn id="17" xr3:uid="{00000000-0010-0000-2D00-000011000000}" name="2020" dataDxfId="85" dataCellStyle="Comma"/>
    <tableColumn id="18" xr3:uid="{00000000-0010-0000-2D00-000012000000}" name="2021 Q1" dataDxfId="84" dataCellStyle="Comma"/>
    <tableColumn id="19" xr3:uid="{00000000-0010-0000-2D00-000013000000}" name="2021 Q2" dataDxfId="83" dataCellStyle="Comma"/>
    <tableColumn id="20" xr3:uid="{00000000-0010-0000-2D00-000014000000}" name="2021 Q3" dataDxfId="82" dataCellStyle="Comma"/>
    <tableColumn id="21" xr3:uid="{00000000-0010-0000-2D00-000015000000}" name="2021 Q4" dataDxfId="81" dataCellStyle="Comma"/>
    <tableColumn id="22" xr3:uid="{00000000-0010-0000-2D00-000016000000}" name="2021" dataDxfId="80"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SITC Section (figures in £ million) " altTextSummary="The value of EU, Non-EU and Total exports and imports in the Northern Ireland by quarter, broken down by SITC section."/>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2E000000}" name="Table196870" displayName="Table196870" ref="A6:P84" totalsRowShown="0" headerRowDxfId="79" dataDxfId="77" headerRowBorderDxfId="78" tableBorderDxfId="76" dataCellStyle="Comma">
  <autoFilter ref="A6:P84" xr:uid="{00000000-0009-0000-0100-00004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E00-000001000000}" name="Figures in £ million" dataDxfId="75"/>
    <tableColumn id="8" xr3:uid="{00000000-0010-0000-2E00-000008000000}" name="2019 Q1" dataDxfId="74" dataCellStyle="Comma"/>
    <tableColumn id="9" xr3:uid="{00000000-0010-0000-2E00-000009000000}" name="2019 Q2" dataDxfId="73" dataCellStyle="Comma"/>
    <tableColumn id="10" xr3:uid="{00000000-0010-0000-2E00-00000A000000}" name="2019 Q3" dataDxfId="72" dataCellStyle="Comma"/>
    <tableColumn id="11" xr3:uid="{00000000-0010-0000-2E00-00000B000000}" name="2019 Q4" dataDxfId="71" dataCellStyle="Comma"/>
    <tableColumn id="12" xr3:uid="{00000000-0010-0000-2E00-00000C000000}" name="2019" dataDxfId="70" dataCellStyle="Comma"/>
    <tableColumn id="13" xr3:uid="{00000000-0010-0000-2E00-00000D000000}" name="2020 Q1" dataDxfId="69" dataCellStyle="Comma"/>
    <tableColumn id="14" xr3:uid="{00000000-0010-0000-2E00-00000E000000}" name="2020 Q2" dataDxfId="68" dataCellStyle="Comma"/>
    <tableColumn id="15" xr3:uid="{00000000-0010-0000-2E00-00000F000000}" name="2020 Q3" dataDxfId="67" dataCellStyle="Comma"/>
    <tableColumn id="16" xr3:uid="{00000000-0010-0000-2E00-000010000000}" name="2020 Q4" dataDxfId="66" dataCellStyle="Comma"/>
    <tableColumn id="17" xr3:uid="{00000000-0010-0000-2E00-000011000000}" name="2020" dataDxfId="65" dataCellStyle="Comma"/>
    <tableColumn id="18" xr3:uid="{00000000-0010-0000-2E00-000012000000}" name="2021 Q1" dataDxfId="64" dataCellStyle="Comma"/>
    <tableColumn id="19" xr3:uid="{00000000-0010-0000-2E00-000013000000}" name="2021 Q2" dataDxfId="63" dataCellStyle="Comma"/>
    <tableColumn id="20" xr3:uid="{00000000-0010-0000-2E00-000014000000}" name="2021 Q3" dataDxfId="62" dataCellStyle="Comma"/>
    <tableColumn id="21" xr3:uid="{00000000-0010-0000-2E00-000015000000}" name="2021 Q4" dataDxfId="61" dataCellStyle="Comma"/>
    <tableColumn id="22" xr3:uid="{00000000-0010-0000-2E00-000016000000}" name="2021" dataDxfId="60"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SITC Section (figures in £ million) " altTextSummary="The value of EU, Non-EU and Total exports and imports in the Unallocated - Known by quarter, broken down by SITC section."/>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2F000000}" name="Table206971" displayName="Table206971" ref="A87:P110" totalsRowShown="0" headerRowDxfId="59" dataDxfId="57" headerRowBorderDxfId="58" tableBorderDxfId="56" dataCellStyle="Comma">
  <autoFilter ref="A87:P110" xr:uid="{00000000-0009-0000-0100-00004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F00-000001000000}" name="Figures in £ million" dataDxfId="55"/>
    <tableColumn id="8" xr3:uid="{00000000-0010-0000-2F00-000008000000}" name="2019 Q1" dataDxfId="54" dataCellStyle="Comma"/>
    <tableColumn id="9" xr3:uid="{00000000-0010-0000-2F00-000009000000}" name="2019 Q2" dataDxfId="53" dataCellStyle="Comma"/>
    <tableColumn id="10" xr3:uid="{00000000-0010-0000-2F00-00000A000000}" name="2019 Q3" dataDxfId="52" dataCellStyle="Comma"/>
    <tableColumn id="11" xr3:uid="{00000000-0010-0000-2F00-00000B000000}" name="2019 Q4" dataDxfId="51" dataCellStyle="Comma"/>
    <tableColumn id="12" xr3:uid="{00000000-0010-0000-2F00-00000C000000}" name="2019" dataDxfId="50" dataCellStyle="Comma"/>
    <tableColumn id="13" xr3:uid="{00000000-0010-0000-2F00-00000D000000}" name="2020 Q1" dataDxfId="49" dataCellStyle="Comma"/>
    <tableColumn id="14" xr3:uid="{00000000-0010-0000-2F00-00000E000000}" name="2020 Q2" dataDxfId="48" dataCellStyle="Comma"/>
    <tableColumn id="15" xr3:uid="{00000000-0010-0000-2F00-00000F000000}" name="2020 Q3" dataDxfId="47" dataCellStyle="Comma"/>
    <tableColumn id="16" xr3:uid="{00000000-0010-0000-2F00-000010000000}" name="2020 Q4" dataDxfId="46" dataCellStyle="Comma"/>
    <tableColumn id="17" xr3:uid="{00000000-0010-0000-2F00-000011000000}" name="2020" dataDxfId="45" dataCellStyle="Comma"/>
    <tableColumn id="18" xr3:uid="{00000000-0010-0000-2F00-000012000000}" name="2021 Q1" dataDxfId="44" dataCellStyle="Comma"/>
    <tableColumn id="19" xr3:uid="{00000000-0010-0000-2F00-000013000000}" name="2021 Q2" dataDxfId="43" dataCellStyle="Comma"/>
    <tableColumn id="20" xr3:uid="{00000000-0010-0000-2F00-000014000000}" name="2021 Q3" dataDxfId="42" dataCellStyle="Comma"/>
    <tableColumn id="21" xr3:uid="{00000000-0010-0000-2F00-000015000000}" name="2021 Q4" dataDxfId="41" dataCellStyle="Comma"/>
    <tableColumn id="22" xr3:uid="{00000000-0010-0000-2F00-000016000000}" name="2021" dataDxfId="40"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Country Group (figures in £ million)" altTextSummary="The value of EU, Non-EU and Total exports and imports in the Unallocated - Known by quarter, broken down by country group."/>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30000000}" name="Table19687080" displayName="Table19687080" ref="A6:P84" totalsRowShown="0" headerRowDxfId="39" dataDxfId="37" headerRowBorderDxfId="38" tableBorderDxfId="36" dataCellStyle="Comma">
  <autoFilter ref="A6:P84" xr:uid="{00000000-0009-0000-0100-00004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3000-000001000000}" name="Figures in £ million" dataDxfId="35"/>
    <tableColumn id="8" xr3:uid="{00000000-0010-0000-3000-000008000000}" name="2019 Q1" dataDxfId="34" dataCellStyle="Comma"/>
    <tableColumn id="9" xr3:uid="{00000000-0010-0000-3000-000009000000}" name="2019 Q2" dataDxfId="33" dataCellStyle="Comma"/>
    <tableColumn id="10" xr3:uid="{00000000-0010-0000-3000-00000A000000}" name="2019 Q3" dataDxfId="32" dataCellStyle="Comma"/>
    <tableColumn id="11" xr3:uid="{00000000-0010-0000-3000-00000B000000}" name="2019 Q4" dataDxfId="31" dataCellStyle="Comma"/>
    <tableColumn id="12" xr3:uid="{00000000-0010-0000-3000-00000C000000}" name="2019" dataDxfId="30" dataCellStyle="Comma"/>
    <tableColumn id="13" xr3:uid="{00000000-0010-0000-3000-00000D000000}" name="2020 Q1" dataDxfId="29" dataCellStyle="Comma"/>
    <tableColumn id="14" xr3:uid="{00000000-0010-0000-3000-00000E000000}" name="2020 Q2" dataDxfId="28" dataCellStyle="Comma"/>
    <tableColumn id="15" xr3:uid="{00000000-0010-0000-3000-00000F000000}" name="2020 Q3" dataDxfId="27" dataCellStyle="Comma"/>
    <tableColumn id="16" xr3:uid="{00000000-0010-0000-3000-000010000000}" name="2020 Q4" dataDxfId="26" dataCellStyle="Comma"/>
    <tableColumn id="17" xr3:uid="{00000000-0010-0000-3000-000011000000}" name="2020" dataDxfId="25" dataCellStyle="Comma"/>
    <tableColumn id="18" xr3:uid="{00000000-0010-0000-3000-000012000000}" name="2021 Q1" dataDxfId="24" dataCellStyle="Comma"/>
    <tableColumn id="19" xr3:uid="{00000000-0010-0000-3000-000013000000}" name="2021 Q2" dataDxfId="23" dataCellStyle="Comma"/>
    <tableColumn id="20" xr3:uid="{00000000-0010-0000-3000-000014000000}" name="2021 Q3" dataDxfId="22" dataCellStyle="Comma"/>
    <tableColumn id="21" xr3:uid="{00000000-0010-0000-3000-000015000000}" name="2021 Q4" dataDxfId="21" dataCellStyle="Comma"/>
    <tableColumn id="22" xr3:uid="{00000000-0010-0000-3000-000016000000}" name="2021" dataDxfId="2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SITC Section (figures in £ million) " altTextSummary="The value of EU, Non-EU and Total exports and imports in the Unallocated - Unknown by quarter, broken down by SITC sec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7:P46" totalsRowShown="0" headerRowDxfId="859" dataDxfId="857" headerRowBorderDxfId="858" tableBorderDxfId="856" dataCellStyle="Comma">
  <autoFilter ref="A27:P4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400-000001000000}" name="Non-EU Imports" dataDxfId="855"/>
    <tableColumn id="8" xr3:uid="{00000000-0010-0000-0400-000008000000}" name="2019 Q1" dataDxfId="854" dataCellStyle="Comma"/>
    <tableColumn id="9" xr3:uid="{00000000-0010-0000-0400-000009000000}" name="2019 Q2" dataDxfId="853" dataCellStyle="Comma"/>
    <tableColumn id="10" xr3:uid="{00000000-0010-0000-0400-00000A000000}" name="2019 Q3" dataDxfId="852" dataCellStyle="Comma"/>
    <tableColumn id="11" xr3:uid="{00000000-0010-0000-0400-00000B000000}" name="2019 Q4" dataDxfId="851" dataCellStyle="Comma"/>
    <tableColumn id="12" xr3:uid="{00000000-0010-0000-0400-00000C000000}" name="2019" dataDxfId="850" dataCellStyle="Comma"/>
    <tableColumn id="13" xr3:uid="{00000000-0010-0000-0400-00000D000000}" name="2020 Q1" dataDxfId="849" dataCellStyle="Comma"/>
    <tableColumn id="14" xr3:uid="{00000000-0010-0000-0400-00000E000000}" name="2020 Q2" dataDxfId="848" dataCellStyle="Comma"/>
    <tableColumn id="15" xr3:uid="{00000000-0010-0000-0400-00000F000000}" name="2020 Q3" dataDxfId="847" dataCellStyle="Comma"/>
    <tableColumn id="16" xr3:uid="{00000000-0010-0000-0400-000010000000}" name="2020 Q4" dataDxfId="846" dataCellStyle="Comma"/>
    <tableColumn id="17" xr3:uid="{00000000-0010-0000-0400-000011000000}" name="2020" dataDxfId="845" dataCellStyle="Comma"/>
    <tableColumn id="18" xr3:uid="{00000000-0010-0000-0400-000012000000}" name="2021 Q1" dataDxfId="844" dataCellStyle="Comma"/>
    <tableColumn id="19" xr3:uid="{00000000-0010-0000-0400-000013000000}" name="2021 Q2" dataDxfId="843" dataCellStyle="Comma"/>
    <tableColumn id="20" xr3:uid="{00000000-0010-0000-0400-000014000000}" name="2021 Q3" dataDxfId="842" dataCellStyle="Comma"/>
    <tableColumn id="21" xr3:uid="{00000000-0010-0000-0400-000015000000}" name="2021 Q4" dataDxfId="841" dataCellStyle="Comma"/>
    <tableColumn id="22" xr3:uid="{00000000-0010-0000-0400-000016000000}" name="2021" dataDxfId="840" dataCellStyle="Comma"/>
  </tableColumns>
  <tableStyleInfo showFirstColumn="1" showLastColumn="0" showRowStripes="1" showColumnStripes="0"/>
  <extLst>
    <ext xmlns:x14="http://schemas.microsoft.com/office/spreadsheetml/2009/9/main" uri="{504A1905-F514-4f6f-8877-14C23A59335A}">
      <x14:table altText="Value of Imports from non-EU countries by Region (figures in £ million) " altTextSummary="The value of imports from non-EU countries by quarter and region"/>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31000000}" name="Table20697181" displayName="Table20697181" ref="A87:P110" totalsRowShown="0" headerRowDxfId="19" dataDxfId="17" headerRowBorderDxfId="18" tableBorderDxfId="16" dataCellStyle="Comma">
  <autoFilter ref="A87:P110" xr:uid="{00000000-0009-0000-0100-00005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3100-000001000000}" name="Figures in £ million" dataDxfId="15"/>
    <tableColumn id="8" xr3:uid="{00000000-0010-0000-3100-000008000000}" name="2019 Q1" dataDxfId="14" dataCellStyle="Comma"/>
    <tableColumn id="9" xr3:uid="{00000000-0010-0000-3100-000009000000}" name="2019 Q2" dataDxfId="13" dataCellStyle="Comma"/>
    <tableColumn id="10" xr3:uid="{00000000-0010-0000-3100-00000A000000}" name="2019 Q3" dataDxfId="12" dataCellStyle="Comma"/>
    <tableColumn id="11" xr3:uid="{00000000-0010-0000-3100-00000B000000}" name="2019 Q4" dataDxfId="11" dataCellStyle="Comma"/>
    <tableColumn id="12" xr3:uid="{00000000-0010-0000-3100-00000C000000}" name="2019" dataDxfId="10" dataCellStyle="Comma"/>
    <tableColumn id="13" xr3:uid="{00000000-0010-0000-3100-00000D000000}" name="2020 Q1" dataDxfId="9" dataCellStyle="Comma"/>
    <tableColumn id="14" xr3:uid="{00000000-0010-0000-3100-00000E000000}" name="2020 Q2" dataDxfId="8" dataCellStyle="Comma"/>
    <tableColumn id="15" xr3:uid="{00000000-0010-0000-3100-00000F000000}" name="2020 Q3" dataDxfId="7" dataCellStyle="Comma"/>
    <tableColumn id="16" xr3:uid="{00000000-0010-0000-3100-000010000000}" name="2020 Q4" dataDxfId="6" dataCellStyle="Comma"/>
    <tableColumn id="17" xr3:uid="{00000000-0010-0000-3100-000011000000}" name="2020" dataDxfId="5" dataCellStyle="Comma"/>
    <tableColumn id="18" xr3:uid="{00000000-0010-0000-3100-000012000000}" name="2021 Q1" dataDxfId="4" dataCellStyle="Comma"/>
    <tableColumn id="19" xr3:uid="{00000000-0010-0000-3100-000013000000}" name="2021 Q2" dataDxfId="3" dataCellStyle="Comma"/>
    <tableColumn id="20" xr3:uid="{00000000-0010-0000-3100-000014000000}" name="2021 Q3" dataDxfId="2" dataCellStyle="Comma"/>
    <tableColumn id="21" xr3:uid="{00000000-0010-0000-3100-000015000000}" name="2021 Q4" dataDxfId="1" dataCellStyle="Comma"/>
    <tableColumn id="22" xr3:uid="{00000000-0010-0000-3100-000016000000}" name="2021" dataDxfId="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Country Group (figures in £ million)" altTextSummary="The value of EU, Non-EU and Total exports and imports in the Unallocated - Unknown by quarter, broken down by country group."/>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49:P68" totalsRowShown="0" headerRowDxfId="839" dataDxfId="837" headerRowBorderDxfId="838" tableBorderDxfId="836" dataCellStyle="Comma">
  <autoFilter ref="A49:P6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500-000001000000}" name="Total Imports " dataDxfId="835"/>
    <tableColumn id="8" xr3:uid="{00000000-0010-0000-0500-000008000000}" name="2019 Q1" dataDxfId="834" dataCellStyle="Comma"/>
    <tableColumn id="9" xr3:uid="{00000000-0010-0000-0500-000009000000}" name="2019 Q2" dataDxfId="833" dataCellStyle="Comma"/>
    <tableColumn id="10" xr3:uid="{00000000-0010-0000-0500-00000A000000}" name="2019 Q3" dataDxfId="832" dataCellStyle="Comma"/>
    <tableColumn id="11" xr3:uid="{00000000-0010-0000-0500-00000B000000}" name="2019 Q4" dataDxfId="831" dataCellStyle="Comma"/>
    <tableColumn id="12" xr3:uid="{00000000-0010-0000-0500-00000C000000}" name="2019" dataDxfId="830" dataCellStyle="Comma"/>
    <tableColumn id="13" xr3:uid="{00000000-0010-0000-0500-00000D000000}" name="2020 Q1" dataDxfId="829" dataCellStyle="Comma"/>
    <tableColumn id="14" xr3:uid="{00000000-0010-0000-0500-00000E000000}" name="2020 Q2" dataDxfId="828" dataCellStyle="Comma"/>
    <tableColumn id="15" xr3:uid="{00000000-0010-0000-0500-00000F000000}" name="2020 Q3" dataDxfId="827" dataCellStyle="Comma"/>
    <tableColumn id="16" xr3:uid="{00000000-0010-0000-0500-000010000000}" name="2020 Q4" dataDxfId="826" dataCellStyle="Comma"/>
    <tableColumn id="17" xr3:uid="{00000000-0010-0000-0500-000011000000}" name="2020" dataDxfId="825" dataCellStyle="Comma"/>
    <tableColumn id="18" xr3:uid="{00000000-0010-0000-0500-000012000000}" name="2021 Q1" dataDxfId="824" dataCellStyle="Comma"/>
    <tableColumn id="19" xr3:uid="{00000000-0010-0000-0500-000013000000}" name="2021 Q2" dataDxfId="823" dataCellStyle="Comma"/>
    <tableColumn id="20" xr3:uid="{00000000-0010-0000-0500-000014000000}" name="2021 Q3" dataDxfId="822" dataCellStyle="Comma"/>
    <tableColumn id="21" xr3:uid="{00000000-0010-0000-0500-000015000000}" name="2021 Q4" dataDxfId="821" dataCellStyle="Comma"/>
    <tableColumn id="22" xr3:uid="{00000000-0010-0000-0500-000016000000}" name="2021" dataDxfId="820" dataCellStyle="Comma"/>
  </tableColumns>
  <tableStyleInfo showFirstColumn="1" showLastColumn="0" showRowStripes="1" showColumnStripes="0"/>
  <extLst>
    <ext xmlns:x14="http://schemas.microsoft.com/office/spreadsheetml/2009/9/main" uri="{504A1905-F514-4f6f-8877-14C23A59335A}">
      <x14:table altText="Total Value of Imports by Region (figures in £ million) " altTextSummary="The total value of imports by quarter and reg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DA8D3C9-73A4-414C-AC08-B37DACC85466}" name="Table7" displayName="Table7" ref="A5:K24" totalsRowShown="0" headerRowDxfId="819" dataDxfId="817" headerRowBorderDxfId="818" tableBorderDxfId="816" dataCellStyle="Comma">
  <tableColumns count="11">
    <tableColumn id="1" xr3:uid="{A0214F85-8F15-4459-BB7E-ABA27D30F3DC}" name="Exporters to EU" dataDxfId="815"/>
    <tableColumn id="3" xr3:uid="{4C8EF802-676F-41C3-AE17-F5B964CA6793}" name="2021 Q1" dataDxfId="814" dataCellStyle="Comma"/>
    <tableColumn id="4" xr3:uid="{5A7BE94D-A393-4C67-B596-C43D91A6BA4F}" name="2021 Q2" dataDxfId="813" dataCellStyle="Comma"/>
    <tableColumn id="5" xr3:uid="{A64EB5A8-23CC-4F29-AD57-6ABBF664DA64}" name="2021 Q3" dataDxfId="812" dataCellStyle="Comma"/>
    <tableColumn id="6" xr3:uid="{3A06706C-E5E6-4A0B-BD9A-F19378EAE962}" name="2021 Q4" dataDxfId="811" dataCellStyle="Comma"/>
    <tableColumn id="7" xr3:uid="{3CD71391-8DA5-4B60-A63D-28E3C5EFA1A3}" name="2021" dataDxfId="810" dataCellStyle="Comma"/>
    <tableColumn id="8" xr3:uid="{96EEB006-AAEA-4CA1-AFF8-3DB2A029DDC1}" name="2022 Q1" dataDxfId="809" dataCellStyle="Comma"/>
    <tableColumn id="9" xr3:uid="{F2B67504-7D86-42D3-91D9-82FF981B5E35}" name="2022 Q2" dataDxfId="808" dataCellStyle="Comma"/>
    <tableColumn id="10" xr3:uid="{66F2FD7E-5460-448B-B05C-27887AA1D98B}" name="2022 Q3" dataDxfId="807" dataCellStyle="Comma"/>
    <tableColumn id="11" xr3:uid="{B03B2925-4ADD-4086-9521-9FC646328F0D}" name="2022 Q4" dataDxfId="806" dataCellStyle="Comma"/>
    <tableColumn id="12" xr3:uid="{38030A01-0FDC-4DEF-B20C-C3F3BB600D2A}" name="2022" dataDxfId="805" dataCellStyle="Comma"/>
  </tableColumns>
  <tableStyleInfo showFirstColumn="0" showLastColumn="0" showRowStripes="1" showColumnStripes="0"/>
  <extLst>
    <ext xmlns:x14="http://schemas.microsoft.com/office/spreadsheetml/2009/9/main" uri="{504A1905-F514-4f6f-8877-14C23A59335A}">
      <x14:table altText="Count of EU exporters by region - whole number method" altTextSummary="Count of EU exporters by region according to the whole number method, by quarter and region"/>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F9047E6-6C16-4C44-AD8B-C37D8E52B99D}" name="Table8" displayName="Table8" ref="A27:K46" totalsRowShown="0" headerRowDxfId="804" dataDxfId="802" headerRowBorderDxfId="803" tableBorderDxfId="801" dataCellStyle="Comma">
  <tableColumns count="11">
    <tableColumn id="1" xr3:uid="{8B8245C1-2B8B-495E-9776-A9EBB0FEBF7D}" name="Exporters to Non-EU" dataDxfId="800"/>
    <tableColumn id="3" xr3:uid="{4270F008-3654-4E91-998E-B06531717080}" name="2021 Q1" dataDxfId="799" dataCellStyle="Comma"/>
    <tableColumn id="4" xr3:uid="{336F14C6-EC06-4CA5-B454-4F4ACBF94584}" name="2021 Q2" dataDxfId="798" dataCellStyle="Comma"/>
    <tableColumn id="5" xr3:uid="{0EA2BEE2-9AFC-438E-A3BD-655F494654F8}" name="2021 Q3" dataDxfId="797" dataCellStyle="Comma"/>
    <tableColumn id="6" xr3:uid="{57E21C32-A973-4B1F-A6C6-7A7619D03704}" name="2021 Q4" dataDxfId="796" dataCellStyle="Comma"/>
    <tableColumn id="7" xr3:uid="{91DDDC6C-B98D-49AC-B648-77EFBA8352DE}" name="2021" dataDxfId="795" dataCellStyle="Comma"/>
    <tableColumn id="8" xr3:uid="{D6FB7DB6-4EB1-4FC2-9582-248B7DA8F099}" name="2022 Q1" dataDxfId="794" dataCellStyle="Comma"/>
    <tableColumn id="9" xr3:uid="{31BB259C-3BAE-4192-BEF1-DA4CB2639E77}" name="2022 Q2" dataDxfId="793" dataCellStyle="Comma"/>
    <tableColumn id="10" xr3:uid="{140EC5CD-E8B6-4568-8378-E45E346387B0}" name="2022 Q3" dataDxfId="792" dataCellStyle="Comma"/>
    <tableColumn id="11" xr3:uid="{A608C07D-30EE-4A7E-902E-2B66690175CA}" name="2022 Q4" dataDxfId="791" dataCellStyle="Comma"/>
    <tableColumn id="12" xr3:uid="{6B17AA97-CB0F-455E-AF4A-712E8CAE359A}" name="2022" dataDxfId="790" dataCellStyle="Comma"/>
  </tableColumns>
  <tableStyleInfo showFirstColumn="0" showLastColumn="0" showRowStripes="1" showColumnStripes="0"/>
  <extLst>
    <ext xmlns:x14="http://schemas.microsoft.com/office/spreadsheetml/2009/9/main" uri="{504A1905-F514-4f6f-8877-14C23A59335A}">
      <x14:table altText="Count of non-EU exporters by region - whole number method" altTextSummary="Count of non-EU exporters by region according to the whole number method, by quarter and region"/>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14AC864-5679-4C51-A552-406140F0628C}" name="Table9" displayName="Table9" ref="A49:K68" totalsRowShown="0" headerRowDxfId="789" dataDxfId="787" headerRowBorderDxfId="788" tableBorderDxfId="786" dataCellStyle="Comma">
  <tableColumns count="11">
    <tableColumn id="1" xr3:uid="{8B0BC3A5-856D-4EE5-AB1D-0A06F6A4C293}" name="Total Exporter Count" dataDxfId="785"/>
    <tableColumn id="3" xr3:uid="{51550C66-D782-4CAE-9A85-150CE8AA6AC5}" name="2021 Q1" dataDxfId="784" dataCellStyle="Comma"/>
    <tableColumn id="4" xr3:uid="{5F6353EB-5F7E-4FEB-9DAB-2ED401F3F277}" name="2021 Q2" dataDxfId="783" dataCellStyle="Comma"/>
    <tableColumn id="5" xr3:uid="{D96A2156-2130-4D71-94AD-AF64A87DF34C}" name="2021 Q3" dataDxfId="782" dataCellStyle="Comma"/>
    <tableColumn id="6" xr3:uid="{A381147F-28A6-42EE-8B8D-6E53A49729F8}" name="2021 Q4" dataDxfId="781" dataCellStyle="Comma"/>
    <tableColumn id="7" xr3:uid="{1C238C15-8E77-4BE4-92F5-06E428A13F71}" name="2021" dataDxfId="780" dataCellStyle="Comma"/>
    <tableColumn id="8" xr3:uid="{46B5D2DA-7ECB-4888-8F58-315E11B34CAC}" name="2022 Q1" dataDxfId="779" dataCellStyle="Comma"/>
    <tableColumn id="9" xr3:uid="{7E0AB204-6FD5-4CED-A2E6-E1DEB2AE81DD}" name="2022 Q2" dataDxfId="778" dataCellStyle="Comma"/>
    <tableColumn id="10" xr3:uid="{E90EA3A9-D4D6-4DC2-85D1-C8EC8091F9EE}" name="2022 Q3" dataDxfId="777" dataCellStyle="Comma"/>
    <tableColumn id="11" xr3:uid="{5D110DD8-B100-406B-BCE7-0EE2FBBC7648}" name="2022 Q4" dataDxfId="776" dataCellStyle="Comma"/>
    <tableColumn id="12" xr3:uid="{0D6DA895-DEAE-418F-B2DC-3982FCAA1603}" name="2022" dataDxfId="775" dataCellStyle="Comma"/>
  </tableColumns>
  <tableStyleInfo showFirstColumn="0" showLastColumn="0" showRowStripes="1" showColumnStripes="0"/>
  <extLst>
    <ext xmlns:x14="http://schemas.microsoft.com/office/spreadsheetml/2009/9/main" uri="{504A1905-F514-4f6f-8877-14C23A59335A}">
      <x14:table altText="Count of total exporters by region - whole number method" altTextSummary="Count of total exporters by region according to the whole number method, by quarter and reg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table" Target="../tables/table3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table" Target="../tables/table3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statistics/overseas-trade-statistics-methodologies" TargetMode="External"/><Relationship Id="rId1" Type="http://schemas.openxmlformats.org/officeDocument/2006/relationships/hyperlink" Target="https://www.uktradeinfo.com/news/methodology-changes-to-trade-in-goods-statistics-from-march-2022/"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table" Target="../tables/table4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table" Target="../tables/table4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table" Target="../tables/table4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8.bin"/><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6">
    <pageSetUpPr fitToPage="1"/>
  </sheetPr>
  <dimension ref="A1:I62"/>
  <sheetViews>
    <sheetView showGridLines="0" tabSelected="1" zoomScaleNormal="100" workbookViewId="0">
      <selection activeCell="A13" sqref="A13"/>
    </sheetView>
  </sheetViews>
  <sheetFormatPr defaultRowHeight="12.75" x14ac:dyDescent="0.2"/>
  <cols>
    <col min="1" max="1" width="25.28515625" customWidth="1"/>
    <col min="4" max="4" width="41.7109375" customWidth="1"/>
    <col min="5" max="5" width="22.7109375" customWidth="1"/>
    <col min="6" max="6" width="11.28515625" customWidth="1"/>
  </cols>
  <sheetData>
    <row r="1" spans="1:6" ht="20.25" x14ac:dyDescent="0.3">
      <c r="A1" s="20"/>
      <c r="B1" s="20"/>
      <c r="C1" s="20"/>
      <c r="D1" s="20"/>
      <c r="E1" s="20"/>
      <c r="F1" s="20"/>
    </row>
    <row r="2" spans="1:6" ht="23.25" x14ac:dyDescent="0.35">
      <c r="A2" s="79"/>
      <c r="B2" s="79"/>
      <c r="C2" s="79"/>
      <c r="D2" s="79"/>
      <c r="E2" s="27"/>
      <c r="F2" s="14"/>
    </row>
    <row r="3" spans="1:6" ht="23.25" x14ac:dyDescent="0.35">
      <c r="A3" s="79"/>
      <c r="B3" s="79"/>
      <c r="C3" s="79"/>
      <c r="D3" s="79"/>
      <c r="E3" s="27"/>
    </row>
    <row r="13" spans="1:6" ht="51" customHeight="1" x14ac:dyDescent="0.5">
      <c r="A13" s="80" t="s">
        <v>49</v>
      </c>
      <c r="B13" s="33"/>
      <c r="C13" s="33"/>
      <c r="D13" s="33"/>
      <c r="E13" s="33"/>
      <c r="F13" s="33"/>
    </row>
    <row r="14" spans="1:6" ht="33.75" customHeight="1" x14ac:dyDescent="0.4">
      <c r="B14" s="81" t="s">
        <v>173</v>
      </c>
      <c r="D14" s="34"/>
      <c r="E14" s="34"/>
      <c r="F14" s="34"/>
    </row>
    <row r="15" spans="1:6" ht="34.5" customHeight="1" x14ac:dyDescent="0.35">
      <c r="A15" s="82"/>
      <c r="B15" s="35"/>
      <c r="C15" s="35"/>
      <c r="D15" s="35"/>
      <c r="E15" s="35"/>
      <c r="F15" s="35"/>
    </row>
    <row r="16" spans="1:6" ht="34.5" customHeight="1" x14ac:dyDescent="0.25">
      <c r="A16" s="83"/>
      <c r="B16" s="36"/>
      <c r="C16" s="36"/>
      <c r="D16" s="36"/>
      <c r="E16" s="36"/>
      <c r="F16" s="36"/>
    </row>
    <row r="17" spans="1:6" ht="34.5" customHeight="1" x14ac:dyDescent="0.35">
      <c r="A17" s="5"/>
      <c r="B17" s="11"/>
      <c r="C17" s="11"/>
      <c r="D17" s="11"/>
      <c r="E17" s="28"/>
      <c r="F17" s="11"/>
    </row>
    <row r="18" spans="1:6" ht="20.25" x14ac:dyDescent="0.3">
      <c r="A18" s="6" t="s">
        <v>36</v>
      </c>
      <c r="F18" s="20" t="s">
        <v>47</v>
      </c>
    </row>
    <row r="20" spans="1:6" ht="18" x14ac:dyDescent="0.25">
      <c r="B20" s="41" t="s">
        <v>123</v>
      </c>
      <c r="C20" s="9"/>
      <c r="D20" s="9"/>
      <c r="E20" s="9"/>
      <c r="F20" s="12">
        <v>1</v>
      </c>
    </row>
    <row r="21" spans="1:6" ht="24.95" customHeight="1" x14ac:dyDescent="0.25">
      <c r="B21" s="41" t="s">
        <v>46</v>
      </c>
      <c r="C21" s="9"/>
      <c r="D21" s="9"/>
      <c r="E21" s="9"/>
      <c r="F21" s="18">
        <v>2</v>
      </c>
    </row>
    <row r="22" spans="1:6" ht="30.2" customHeight="1" x14ac:dyDescent="0.25">
      <c r="A22" s="8" t="s">
        <v>37</v>
      </c>
      <c r="B22" s="41" t="s">
        <v>38</v>
      </c>
      <c r="C22" s="8"/>
      <c r="D22" s="8"/>
      <c r="E22" s="8"/>
      <c r="F22" s="18">
        <v>3</v>
      </c>
    </row>
    <row r="23" spans="1:6" ht="30.2" customHeight="1" x14ac:dyDescent="0.25">
      <c r="A23" s="7" t="s">
        <v>39</v>
      </c>
      <c r="B23" s="41" t="s">
        <v>42</v>
      </c>
      <c r="C23" s="8"/>
      <c r="D23" s="8"/>
      <c r="E23" s="8"/>
      <c r="F23" s="18">
        <v>4</v>
      </c>
    </row>
    <row r="24" spans="1:6" ht="30.2" customHeight="1" x14ac:dyDescent="0.25">
      <c r="A24" s="7" t="s">
        <v>40</v>
      </c>
      <c r="B24" s="7" t="s">
        <v>43</v>
      </c>
      <c r="C24" s="8"/>
      <c r="D24" s="8"/>
      <c r="E24" s="8"/>
    </row>
    <row r="25" spans="1:6" ht="30.2" customHeight="1" x14ac:dyDescent="0.25">
      <c r="A25" s="7"/>
      <c r="B25" s="40" t="s">
        <v>119</v>
      </c>
      <c r="C25" s="8"/>
      <c r="D25" s="8"/>
      <c r="E25" s="8"/>
      <c r="F25" s="18">
        <v>5</v>
      </c>
    </row>
    <row r="26" spans="1:6" ht="30.2" customHeight="1" x14ac:dyDescent="0.25">
      <c r="A26" s="7"/>
      <c r="B26" s="40" t="s">
        <v>120</v>
      </c>
      <c r="C26" s="8"/>
      <c r="D26" s="8"/>
      <c r="E26" s="8"/>
      <c r="F26" s="18">
        <v>6</v>
      </c>
    </row>
    <row r="27" spans="1:6" ht="30.2" customHeight="1" x14ac:dyDescent="0.25">
      <c r="A27" s="7" t="s">
        <v>41</v>
      </c>
      <c r="B27" s="7" t="s">
        <v>44</v>
      </c>
      <c r="C27" s="8"/>
      <c r="D27" s="8"/>
      <c r="E27" s="8"/>
      <c r="F27" s="18">
        <v>6</v>
      </c>
    </row>
    <row r="28" spans="1:6" ht="30.2" customHeight="1" x14ac:dyDescent="0.25">
      <c r="A28" s="7"/>
      <c r="B28" s="40" t="s">
        <v>121</v>
      </c>
      <c r="C28" s="8"/>
      <c r="D28" s="8"/>
      <c r="E28" s="8"/>
      <c r="F28" s="18">
        <v>7</v>
      </c>
    </row>
    <row r="29" spans="1:6" ht="30.2" customHeight="1" x14ac:dyDescent="0.25">
      <c r="A29" s="7"/>
      <c r="B29" s="40" t="s">
        <v>122</v>
      </c>
      <c r="C29" s="8"/>
      <c r="D29" s="8"/>
      <c r="E29" s="8"/>
      <c r="F29" s="18">
        <v>8</v>
      </c>
    </row>
    <row r="30" spans="1:6" ht="30.2" customHeight="1" x14ac:dyDescent="0.25">
      <c r="A30" s="10" t="s">
        <v>45</v>
      </c>
      <c r="B30" s="10" t="s">
        <v>48</v>
      </c>
      <c r="C30" s="8"/>
      <c r="D30" s="8"/>
      <c r="E30" s="8"/>
      <c r="F30" s="18"/>
    </row>
    <row r="31" spans="1:6" ht="30.2" customHeight="1" x14ac:dyDescent="0.25">
      <c r="A31" s="10"/>
      <c r="B31" s="40" t="s">
        <v>3</v>
      </c>
      <c r="C31" s="8"/>
      <c r="D31" s="8"/>
      <c r="E31" s="8"/>
      <c r="F31" s="18">
        <v>9</v>
      </c>
    </row>
    <row r="32" spans="1:6" ht="24" customHeight="1" x14ac:dyDescent="0.25">
      <c r="A32" s="8"/>
      <c r="B32" s="40" t="s">
        <v>4</v>
      </c>
      <c r="C32" s="8"/>
      <c r="D32" s="8"/>
      <c r="E32" s="8"/>
      <c r="F32" s="18">
        <v>10</v>
      </c>
    </row>
    <row r="33" spans="1:6" ht="24" customHeight="1" x14ac:dyDescent="0.25">
      <c r="A33" s="8"/>
      <c r="B33" s="40" t="s">
        <v>5</v>
      </c>
      <c r="C33" s="8"/>
      <c r="D33" s="8"/>
      <c r="E33" s="8"/>
      <c r="F33" s="18">
        <v>11</v>
      </c>
    </row>
    <row r="34" spans="1:6" ht="24" customHeight="1" x14ac:dyDescent="0.25">
      <c r="A34" s="8"/>
      <c r="B34" s="40" t="s">
        <v>6</v>
      </c>
      <c r="C34" s="8"/>
      <c r="D34" s="8"/>
      <c r="E34" s="8"/>
      <c r="F34" s="18">
        <v>12</v>
      </c>
    </row>
    <row r="35" spans="1:6" ht="24" customHeight="1" x14ac:dyDescent="0.25">
      <c r="A35" s="8"/>
      <c r="B35" s="40" t="s">
        <v>7</v>
      </c>
      <c r="C35" s="8"/>
      <c r="D35" s="8"/>
      <c r="E35" s="8"/>
      <c r="F35" s="18">
        <v>13</v>
      </c>
    </row>
    <row r="36" spans="1:6" ht="24" customHeight="1" x14ac:dyDescent="0.25">
      <c r="A36" s="8"/>
      <c r="B36" s="40" t="s">
        <v>8</v>
      </c>
      <c r="C36" s="8"/>
      <c r="D36" s="8"/>
      <c r="E36" s="8"/>
      <c r="F36" s="18">
        <v>14</v>
      </c>
    </row>
    <row r="37" spans="1:6" ht="24" customHeight="1" x14ac:dyDescent="0.25">
      <c r="A37" s="8"/>
      <c r="B37" s="40" t="s">
        <v>16</v>
      </c>
      <c r="C37" s="8"/>
      <c r="D37" s="8"/>
      <c r="E37" s="8"/>
      <c r="F37" s="18">
        <v>15</v>
      </c>
    </row>
    <row r="38" spans="1:6" ht="24" customHeight="1" x14ac:dyDescent="0.25">
      <c r="A38" s="8"/>
      <c r="B38" s="40" t="s">
        <v>9</v>
      </c>
      <c r="C38" s="8"/>
      <c r="D38" s="8"/>
      <c r="E38" s="8"/>
      <c r="F38" s="18">
        <v>16</v>
      </c>
    </row>
    <row r="39" spans="1:6" ht="24" customHeight="1" x14ac:dyDescent="0.25">
      <c r="A39" s="8"/>
      <c r="B39" s="40" t="s">
        <v>10</v>
      </c>
      <c r="C39" s="8"/>
      <c r="D39" s="8"/>
      <c r="E39" s="8"/>
      <c r="F39" s="18">
        <v>17</v>
      </c>
    </row>
    <row r="40" spans="1:6" ht="24" customHeight="1" x14ac:dyDescent="0.25">
      <c r="A40" s="8"/>
      <c r="B40" s="40" t="s">
        <v>11</v>
      </c>
      <c r="C40" s="8"/>
      <c r="D40" s="8"/>
      <c r="E40" s="8"/>
      <c r="F40" s="18">
        <v>18</v>
      </c>
    </row>
    <row r="41" spans="1:6" ht="24" customHeight="1" x14ac:dyDescent="0.25">
      <c r="A41" s="8"/>
      <c r="B41" s="40" t="s">
        <v>12</v>
      </c>
      <c r="C41" s="8"/>
      <c r="D41" s="8"/>
      <c r="E41" s="8"/>
      <c r="F41" s="18">
        <v>19</v>
      </c>
    </row>
    <row r="42" spans="1:6" ht="24" customHeight="1" x14ac:dyDescent="0.25">
      <c r="A42" s="8"/>
      <c r="B42" s="40" t="s">
        <v>13</v>
      </c>
      <c r="C42" s="8"/>
      <c r="D42" s="8"/>
      <c r="E42" s="8"/>
      <c r="F42" s="18">
        <v>20</v>
      </c>
    </row>
    <row r="43" spans="1:6" ht="24" customHeight="1" x14ac:dyDescent="0.25">
      <c r="A43" s="8"/>
      <c r="B43" s="40" t="s">
        <v>14</v>
      </c>
      <c r="C43" s="8"/>
      <c r="D43" s="8"/>
      <c r="E43" s="8"/>
      <c r="F43" s="18">
        <v>21</v>
      </c>
    </row>
    <row r="44" spans="1:6" ht="24" customHeight="1" x14ac:dyDescent="0.25">
      <c r="A44" s="8"/>
      <c r="B44" s="40" t="s">
        <v>15</v>
      </c>
      <c r="C44" s="8"/>
      <c r="D44" s="8"/>
      <c r="E44" s="8"/>
      <c r="F44" s="18">
        <v>22</v>
      </c>
    </row>
    <row r="45" spans="1:6" ht="24" customHeight="1" x14ac:dyDescent="0.25">
      <c r="A45" s="8"/>
      <c r="B45" s="40" t="s">
        <v>85</v>
      </c>
      <c r="C45" s="8"/>
      <c r="D45" s="8"/>
      <c r="E45" s="8"/>
      <c r="F45" s="18">
        <v>23</v>
      </c>
    </row>
    <row r="46" spans="1:6" ht="18" x14ac:dyDescent="0.25">
      <c r="B46" s="40" t="s">
        <v>86</v>
      </c>
      <c r="F46" s="18">
        <v>24</v>
      </c>
    </row>
    <row r="47" spans="1:6" x14ac:dyDescent="0.2">
      <c r="D47" t="s">
        <v>2</v>
      </c>
    </row>
    <row r="52" spans="1:9" x14ac:dyDescent="0.2">
      <c r="A52" s="15"/>
      <c r="B52" s="15"/>
      <c r="C52" s="15"/>
      <c r="D52" s="15"/>
      <c r="E52" s="15"/>
      <c r="F52" s="15"/>
    </row>
    <row r="53" spans="1:9" ht="20.100000000000001" customHeight="1" x14ac:dyDescent="0.25">
      <c r="A53" s="78" t="s">
        <v>103</v>
      </c>
      <c r="B53" s="78"/>
      <c r="C53" s="78"/>
      <c r="D53" s="78"/>
      <c r="E53" s="78" t="s">
        <v>174</v>
      </c>
      <c r="F53" s="78"/>
      <c r="G53" s="29"/>
      <c r="H53" s="29"/>
      <c r="I53" s="29"/>
    </row>
    <row r="54" spans="1:9" ht="15.75" x14ac:dyDescent="0.25">
      <c r="A54" s="13"/>
      <c r="B54" s="13"/>
      <c r="E54" s="13" t="s">
        <v>156</v>
      </c>
    </row>
    <row r="55" spans="1:9" ht="15.75" x14ac:dyDescent="0.25">
      <c r="A55" s="13"/>
      <c r="B55" s="13"/>
    </row>
    <row r="56" spans="1:9" ht="15" x14ac:dyDescent="0.25">
      <c r="A56" s="37" t="s">
        <v>112</v>
      </c>
    </row>
    <row r="57" spans="1:9" x14ac:dyDescent="0.2">
      <c r="A57" s="38" t="s">
        <v>113</v>
      </c>
    </row>
    <row r="58" spans="1:9" x14ac:dyDescent="0.2">
      <c r="A58" s="39" t="s">
        <v>114</v>
      </c>
    </row>
    <row r="59" spans="1:9" x14ac:dyDescent="0.2">
      <c r="A59" s="39" t="s">
        <v>115</v>
      </c>
    </row>
    <row r="60" spans="1:9" x14ac:dyDescent="0.2">
      <c r="A60" s="39" t="s">
        <v>116</v>
      </c>
    </row>
    <row r="61" spans="1:9" x14ac:dyDescent="0.2">
      <c r="A61" s="39" t="s">
        <v>117</v>
      </c>
    </row>
    <row r="62" spans="1:9" x14ac:dyDescent="0.2">
      <c r="A62" s="39" t="s">
        <v>118</v>
      </c>
    </row>
  </sheetData>
  <phoneticPr fontId="0" type="noConversion"/>
  <hyperlinks>
    <hyperlink ref="B20" location="Title!A1" display="Title and Contents" xr:uid="{00000000-0004-0000-0200-000000000000}"/>
    <hyperlink ref="B21" location="Notes!A1" display="Notes to the Tables" xr:uid="{00000000-0004-0000-0200-000001000000}"/>
    <hyperlink ref="B22" location="VE!A1" display="Value of Exports by Region" xr:uid="{00000000-0004-0000-0200-000002000000}"/>
    <hyperlink ref="B23" location="VI!A1" display="Value of Imports by Region" xr:uid="{00000000-0004-0000-0200-000003000000}"/>
    <hyperlink ref="B25" location="CE!A1" display="Count of Exporters by Region - Whole Number Method" xr:uid="{00000000-0004-0000-0200-000004000000}"/>
    <hyperlink ref="B26" location="CEp!A1" display="Count of Exporters by Region - Proportion Method" xr:uid="{00000000-0004-0000-0200-000005000000}"/>
    <hyperlink ref="B28" location="CI!A1" display="Count of Importers by Region - Whole Number Method" xr:uid="{00000000-0004-0000-0200-000006000000}"/>
    <hyperlink ref="B29" location="CIp!A1" display="Count of Importers by Region - Proportion Method" xr:uid="{00000000-0004-0000-0200-000007000000}"/>
    <hyperlink ref="B31" location="UK!A1" display="United Kingdom" xr:uid="{00000000-0004-0000-0200-000008000000}"/>
    <hyperlink ref="B32" location="NE!A1" display="North East" xr:uid="{00000000-0004-0000-0200-000009000000}"/>
    <hyperlink ref="B33" location="NW!A1" display="North West" xr:uid="{00000000-0004-0000-0200-00000A000000}"/>
    <hyperlink ref="B34" location="YH!A1" display="Yorkshire and the Humber" xr:uid="{00000000-0004-0000-0200-00000B000000}"/>
    <hyperlink ref="B35" location="EM!A1" display="East Midlands" xr:uid="{00000000-0004-0000-0200-00000C000000}"/>
    <hyperlink ref="B36" location="WM!A1" display="West Midlands" xr:uid="{00000000-0004-0000-0200-00000D000000}"/>
    <hyperlink ref="B37" location="EA!A1" display="East" xr:uid="{00000000-0004-0000-0200-00000E000000}"/>
    <hyperlink ref="B38" location="LO!A1" display="London" xr:uid="{00000000-0004-0000-0200-00000F000000}"/>
    <hyperlink ref="B39" location="SE!A1" display="South East" xr:uid="{00000000-0004-0000-0200-000010000000}"/>
    <hyperlink ref="B40" location="SW!A1" display="South West" xr:uid="{00000000-0004-0000-0200-000011000000}"/>
    <hyperlink ref="B41" location="EN!A1" display="England" xr:uid="{00000000-0004-0000-0200-000012000000}"/>
    <hyperlink ref="B42" location="WA!A1" display="Wales" xr:uid="{00000000-0004-0000-0200-000013000000}"/>
    <hyperlink ref="B43" location="SC!A1" display="Scotland" xr:uid="{00000000-0004-0000-0200-000014000000}"/>
    <hyperlink ref="B44" location="NI!A1" display="Northern Ireland" xr:uid="{00000000-0004-0000-0200-000015000000}"/>
    <hyperlink ref="B45" location="ZA!A1" display="Unallocated - Known region" xr:uid="{00000000-0004-0000-0200-000016000000}"/>
    <hyperlink ref="B46" location="ZB!A1" display="Unallocated - Unknown region" xr:uid="{00000000-0004-0000-0200-000017000000}"/>
  </hyperlinks>
  <pageMargins left="0.74803149606299213" right="0.70866141732283472" top="0.78740157480314965" bottom="0.6692913385826772" header="0.55118110236220474" footer="0.35433070866141736"/>
  <pageSetup paperSize="9" scale="71" orientation="portrait" r:id="rId1"/>
  <headerFooter alignWithMargins="0">
    <oddFooter>&amp;C&amp;1#&amp;"Calibri"&amp;10&amp;K000000OFFICIAL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4</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147"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91">
        <v>2022</v>
      </c>
      <c r="V6" s="147"/>
      <c r="W6" s="46" t="s">
        <v>175</v>
      </c>
      <c r="X6" s="46" t="s">
        <v>177</v>
      </c>
      <c r="Y6" s="46" t="s">
        <v>176</v>
      </c>
    </row>
    <row r="7" spans="1:25" ht="20.100000000000001" customHeight="1" x14ac:dyDescent="0.2">
      <c r="A7" s="71" t="s">
        <v>138</v>
      </c>
      <c r="B7" s="143"/>
      <c r="C7" s="44"/>
      <c r="D7" s="44"/>
      <c r="E7" s="44"/>
      <c r="F7" s="44"/>
      <c r="G7" s="44"/>
      <c r="H7" s="44"/>
      <c r="I7" s="44"/>
      <c r="J7" s="44"/>
      <c r="K7" s="44"/>
      <c r="L7" s="44"/>
      <c r="R7" s="44"/>
      <c r="S7" s="44"/>
      <c r="T7" s="44"/>
    </row>
    <row r="8" spans="1:25" ht="12.75" customHeight="1" x14ac:dyDescent="0.2">
      <c r="A8" s="55" t="s">
        <v>20</v>
      </c>
      <c r="B8" s="50">
        <v>46</v>
      </c>
      <c r="C8" s="50">
        <v>35</v>
      </c>
      <c r="D8" s="50">
        <v>42</v>
      </c>
      <c r="E8" s="50">
        <v>39</v>
      </c>
      <c r="F8" s="51">
        <v>162</v>
      </c>
      <c r="G8" s="50">
        <v>32</v>
      </c>
      <c r="H8" s="50">
        <v>30</v>
      </c>
      <c r="I8" s="50">
        <v>42</v>
      </c>
      <c r="J8" s="50">
        <v>43</v>
      </c>
      <c r="K8" s="51">
        <v>147</v>
      </c>
      <c r="L8" s="50">
        <v>31</v>
      </c>
      <c r="M8" s="50">
        <v>46</v>
      </c>
      <c r="N8" s="50">
        <v>48</v>
      </c>
      <c r="O8" s="50">
        <v>61</v>
      </c>
      <c r="P8" s="51">
        <v>187</v>
      </c>
      <c r="Q8" s="50">
        <v>55</v>
      </c>
      <c r="R8" s="50">
        <v>54</v>
      </c>
      <c r="S8" s="50">
        <v>48</v>
      </c>
      <c r="T8" s="50" t="s">
        <v>147</v>
      </c>
      <c r="U8" s="17">
        <v>157</v>
      </c>
      <c r="V8" s="51"/>
      <c r="W8" s="51">
        <v>143</v>
      </c>
      <c r="X8" s="51">
        <v>168</v>
      </c>
      <c r="Y8" s="51">
        <v>218</v>
      </c>
    </row>
    <row r="9" spans="1:25" ht="12.75" customHeight="1" x14ac:dyDescent="0.2">
      <c r="A9" s="55" t="s">
        <v>21</v>
      </c>
      <c r="B9" s="50">
        <v>4</v>
      </c>
      <c r="C9" s="50">
        <v>5</v>
      </c>
      <c r="D9" s="50">
        <v>4</v>
      </c>
      <c r="E9" s="50">
        <v>3</v>
      </c>
      <c r="F9" s="51">
        <v>15</v>
      </c>
      <c r="G9" s="50">
        <v>3</v>
      </c>
      <c r="H9" s="50">
        <v>3</v>
      </c>
      <c r="I9" s="50">
        <v>6</v>
      </c>
      <c r="J9" s="50">
        <v>5</v>
      </c>
      <c r="K9" s="51">
        <v>16</v>
      </c>
      <c r="L9" s="50">
        <v>2</v>
      </c>
      <c r="M9" s="50">
        <v>5</v>
      </c>
      <c r="N9" s="50">
        <v>5</v>
      </c>
      <c r="O9" s="50">
        <v>5</v>
      </c>
      <c r="P9" s="51">
        <v>17</v>
      </c>
      <c r="Q9" s="50">
        <v>4</v>
      </c>
      <c r="R9" s="50">
        <v>5</v>
      </c>
      <c r="S9" s="50">
        <v>5</v>
      </c>
      <c r="T9" s="50" t="s">
        <v>147</v>
      </c>
      <c r="U9" s="17">
        <v>14</v>
      </c>
      <c r="V9" s="51"/>
      <c r="W9" s="51">
        <v>15</v>
      </c>
      <c r="X9" s="51">
        <v>17</v>
      </c>
      <c r="Y9" s="51">
        <v>19</v>
      </c>
    </row>
    <row r="10" spans="1:25" ht="12.75" customHeight="1" x14ac:dyDescent="0.2">
      <c r="A10" s="55" t="s">
        <v>22</v>
      </c>
      <c r="B10" s="50">
        <v>14</v>
      </c>
      <c r="C10" s="50">
        <v>15</v>
      </c>
      <c r="D10" s="50">
        <v>10</v>
      </c>
      <c r="E10" s="50">
        <v>10</v>
      </c>
      <c r="F10" s="51">
        <v>49</v>
      </c>
      <c r="G10" s="50">
        <v>14</v>
      </c>
      <c r="H10" s="50">
        <v>14</v>
      </c>
      <c r="I10" s="50">
        <v>16</v>
      </c>
      <c r="J10" s="50">
        <v>12</v>
      </c>
      <c r="K10" s="51">
        <v>56</v>
      </c>
      <c r="L10" s="50">
        <v>17</v>
      </c>
      <c r="M10" s="50">
        <v>22</v>
      </c>
      <c r="N10" s="50">
        <v>25</v>
      </c>
      <c r="O10" s="50">
        <v>22</v>
      </c>
      <c r="P10" s="51">
        <v>85</v>
      </c>
      <c r="Q10" s="50">
        <v>25</v>
      </c>
      <c r="R10" s="50">
        <v>28</v>
      </c>
      <c r="S10" s="50">
        <v>22</v>
      </c>
      <c r="T10" s="50" t="s">
        <v>147</v>
      </c>
      <c r="U10" s="17">
        <v>74</v>
      </c>
      <c r="V10" s="51"/>
      <c r="W10" s="51">
        <v>53</v>
      </c>
      <c r="X10" s="51">
        <v>76</v>
      </c>
      <c r="Y10" s="51">
        <v>96</v>
      </c>
    </row>
    <row r="11" spans="1:25" ht="12.75" customHeight="1" x14ac:dyDescent="0.2">
      <c r="A11" s="55" t="s">
        <v>23</v>
      </c>
      <c r="B11" s="50">
        <v>1</v>
      </c>
      <c r="C11" s="50">
        <v>2</v>
      </c>
      <c r="D11" s="50">
        <v>2</v>
      </c>
      <c r="E11" s="50">
        <v>2</v>
      </c>
      <c r="F11" s="51">
        <v>7</v>
      </c>
      <c r="G11" s="50">
        <v>1</v>
      </c>
      <c r="H11" s="50">
        <v>2</v>
      </c>
      <c r="I11" s="50">
        <v>2</v>
      </c>
      <c r="J11" s="50">
        <v>6</v>
      </c>
      <c r="K11" s="51">
        <v>11</v>
      </c>
      <c r="L11" s="50">
        <v>17</v>
      </c>
      <c r="M11" s="50">
        <v>59</v>
      </c>
      <c r="N11" s="50">
        <v>8</v>
      </c>
      <c r="O11" s="50">
        <v>23</v>
      </c>
      <c r="P11" s="51">
        <v>107</v>
      </c>
      <c r="Q11" s="50">
        <v>4</v>
      </c>
      <c r="R11" s="50">
        <v>5</v>
      </c>
      <c r="S11" s="50">
        <v>4</v>
      </c>
      <c r="T11" s="50" t="s">
        <v>147</v>
      </c>
      <c r="U11" s="17">
        <v>13</v>
      </c>
      <c r="V11" s="51"/>
      <c r="W11" s="51">
        <v>7</v>
      </c>
      <c r="X11" s="51">
        <v>90</v>
      </c>
      <c r="Y11" s="51">
        <v>36</v>
      </c>
    </row>
    <row r="12" spans="1:25" ht="12.75" customHeight="1" x14ac:dyDescent="0.2">
      <c r="A12" s="55" t="s">
        <v>24</v>
      </c>
      <c r="B12" s="50">
        <v>0</v>
      </c>
      <c r="C12" s="50">
        <v>2</v>
      </c>
      <c r="D12" s="50">
        <v>0</v>
      </c>
      <c r="E12" s="50">
        <v>1</v>
      </c>
      <c r="F12" s="51">
        <v>4</v>
      </c>
      <c r="G12" s="50">
        <v>0</v>
      </c>
      <c r="H12" s="50">
        <v>0</v>
      </c>
      <c r="I12" s="50">
        <v>0</v>
      </c>
      <c r="J12" s="50">
        <v>0</v>
      </c>
      <c r="K12" s="51">
        <v>1</v>
      </c>
      <c r="L12" s="50">
        <v>0</v>
      </c>
      <c r="M12" s="50">
        <v>0</v>
      </c>
      <c r="N12" s="50">
        <v>0</v>
      </c>
      <c r="O12" s="50">
        <v>0</v>
      </c>
      <c r="P12" s="51">
        <v>1</v>
      </c>
      <c r="Q12" s="50">
        <v>0</v>
      </c>
      <c r="R12" s="50">
        <v>0</v>
      </c>
      <c r="S12" s="50">
        <v>0</v>
      </c>
      <c r="T12" s="50" t="s">
        <v>147</v>
      </c>
      <c r="U12" s="17">
        <v>0</v>
      </c>
      <c r="V12" s="51"/>
      <c r="W12" s="51">
        <v>2</v>
      </c>
      <c r="X12" s="51">
        <v>1</v>
      </c>
      <c r="Y12" s="51">
        <v>0</v>
      </c>
    </row>
    <row r="13" spans="1:25" ht="12.75" customHeight="1" x14ac:dyDescent="0.2">
      <c r="A13" s="55" t="s">
        <v>25</v>
      </c>
      <c r="B13" s="50">
        <v>496</v>
      </c>
      <c r="C13" s="50">
        <v>431</v>
      </c>
      <c r="D13" s="50">
        <v>439</v>
      </c>
      <c r="E13" s="50">
        <v>360</v>
      </c>
      <c r="F13" s="51">
        <v>1727</v>
      </c>
      <c r="G13" s="50">
        <v>427</v>
      </c>
      <c r="H13" s="50">
        <v>377</v>
      </c>
      <c r="I13" s="50">
        <v>436</v>
      </c>
      <c r="J13" s="50">
        <v>455</v>
      </c>
      <c r="K13" s="51">
        <v>1694</v>
      </c>
      <c r="L13" s="50">
        <v>359</v>
      </c>
      <c r="M13" s="50">
        <v>465</v>
      </c>
      <c r="N13" s="50">
        <v>453</v>
      </c>
      <c r="O13" s="50">
        <v>397</v>
      </c>
      <c r="P13" s="51">
        <v>1674</v>
      </c>
      <c r="Q13" s="50">
        <v>444</v>
      </c>
      <c r="R13" s="50">
        <v>464</v>
      </c>
      <c r="S13" s="50">
        <v>446</v>
      </c>
      <c r="T13" s="50" t="s">
        <v>147</v>
      </c>
      <c r="U13" s="17">
        <v>1355</v>
      </c>
      <c r="V13" s="51"/>
      <c r="W13" s="51">
        <v>1599</v>
      </c>
      <c r="X13" s="51">
        <v>1731</v>
      </c>
      <c r="Y13" s="51">
        <v>1752</v>
      </c>
    </row>
    <row r="14" spans="1:25" ht="12.75" customHeight="1" x14ac:dyDescent="0.2">
      <c r="A14" s="55" t="s">
        <v>26</v>
      </c>
      <c r="B14" s="50">
        <v>189</v>
      </c>
      <c r="C14" s="50">
        <v>161</v>
      </c>
      <c r="D14" s="50">
        <v>182</v>
      </c>
      <c r="E14" s="50">
        <v>167</v>
      </c>
      <c r="F14" s="51">
        <v>700</v>
      </c>
      <c r="G14" s="50">
        <v>205</v>
      </c>
      <c r="H14" s="50">
        <v>147</v>
      </c>
      <c r="I14" s="50">
        <v>171</v>
      </c>
      <c r="J14" s="50">
        <v>286</v>
      </c>
      <c r="K14" s="51">
        <v>809</v>
      </c>
      <c r="L14" s="50">
        <v>190</v>
      </c>
      <c r="M14" s="50">
        <v>221</v>
      </c>
      <c r="N14" s="50">
        <v>184</v>
      </c>
      <c r="O14" s="50">
        <v>163</v>
      </c>
      <c r="P14" s="51">
        <v>759</v>
      </c>
      <c r="Q14" s="50">
        <v>238</v>
      </c>
      <c r="R14" s="50">
        <v>217</v>
      </c>
      <c r="S14" s="50">
        <v>245</v>
      </c>
      <c r="T14" s="50" t="s">
        <v>147</v>
      </c>
      <c r="U14" s="17">
        <v>700</v>
      </c>
      <c r="V14" s="51"/>
      <c r="W14" s="51">
        <v>690</v>
      </c>
      <c r="X14" s="51">
        <v>882</v>
      </c>
      <c r="Y14" s="51">
        <v>863</v>
      </c>
    </row>
    <row r="15" spans="1:25" ht="12.75" customHeight="1" x14ac:dyDescent="0.2">
      <c r="A15" s="55" t="s">
        <v>27</v>
      </c>
      <c r="B15" s="50">
        <v>1317</v>
      </c>
      <c r="C15" s="50">
        <v>1042</v>
      </c>
      <c r="D15" s="50">
        <v>979</v>
      </c>
      <c r="E15" s="50">
        <v>1219</v>
      </c>
      <c r="F15" s="51">
        <v>4557</v>
      </c>
      <c r="G15" s="50">
        <v>1085</v>
      </c>
      <c r="H15" s="50">
        <v>285</v>
      </c>
      <c r="I15" s="50">
        <v>747</v>
      </c>
      <c r="J15" s="50">
        <v>984</v>
      </c>
      <c r="K15" s="51">
        <v>3101</v>
      </c>
      <c r="L15" s="50">
        <v>926</v>
      </c>
      <c r="M15" s="50">
        <v>610</v>
      </c>
      <c r="N15" s="50">
        <v>764</v>
      </c>
      <c r="O15" s="50">
        <v>885</v>
      </c>
      <c r="P15" s="51">
        <v>3185</v>
      </c>
      <c r="Q15" s="50">
        <v>899</v>
      </c>
      <c r="R15" s="50">
        <v>821</v>
      </c>
      <c r="S15" s="50">
        <v>827</v>
      </c>
      <c r="T15" s="50" t="s">
        <v>147</v>
      </c>
      <c r="U15" s="17">
        <v>2547</v>
      </c>
      <c r="V15" s="51"/>
      <c r="W15" s="51">
        <v>3335</v>
      </c>
      <c r="X15" s="51">
        <v>3284</v>
      </c>
      <c r="Y15" s="51">
        <v>3432</v>
      </c>
    </row>
    <row r="16" spans="1:25" ht="12.75" customHeight="1" x14ac:dyDescent="0.2">
      <c r="A16" s="55" t="s">
        <v>1</v>
      </c>
      <c r="B16" s="50">
        <v>150</v>
      </c>
      <c r="C16" s="50">
        <v>160</v>
      </c>
      <c r="D16" s="50">
        <v>174</v>
      </c>
      <c r="E16" s="50">
        <v>179</v>
      </c>
      <c r="F16" s="51">
        <v>663</v>
      </c>
      <c r="G16" s="50">
        <v>167</v>
      </c>
      <c r="H16" s="50">
        <v>121</v>
      </c>
      <c r="I16" s="50">
        <v>188</v>
      </c>
      <c r="J16" s="50">
        <v>204</v>
      </c>
      <c r="K16" s="51">
        <v>680</v>
      </c>
      <c r="L16" s="50">
        <v>172</v>
      </c>
      <c r="M16" s="50">
        <v>188</v>
      </c>
      <c r="N16" s="50">
        <v>164</v>
      </c>
      <c r="O16" s="50">
        <v>159</v>
      </c>
      <c r="P16" s="51">
        <v>683</v>
      </c>
      <c r="Q16" s="50">
        <v>167</v>
      </c>
      <c r="R16" s="50">
        <v>169</v>
      </c>
      <c r="S16" s="50">
        <v>156</v>
      </c>
      <c r="T16" s="50" t="s">
        <v>147</v>
      </c>
      <c r="U16" s="17">
        <v>492</v>
      </c>
      <c r="V16" s="51"/>
      <c r="W16" s="51">
        <v>655</v>
      </c>
      <c r="X16" s="51">
        <v>729</v>
      </c>
      <c r="Y16" s="51">
        <v>651</v>
      </c>
    </row>
    <row r="17" spans="1:25" ht="12.75" customHeight="1" x14ac:dyDescent="0.2">
      <c r="A17" s="55" t="s">
        <v>0</v>
      </c>
      <c r="B17" s="50">
        <v>4</v>
      </c>
      <c r="C17" s="50">
        <v>4</v>
      </c>
      <c r="D17" s="50">
        <v>4</v>
      </c>
      <c r="E17" s="50">
        <v>5</v>
      </c>
      <c r="F17" s="51">
        <v>17</v>
      </c>
      <c r="G17" s="50">
        <v>5</v>
      </c>
      <c r="H17" s="50">
        <v>3</v>
      </c>
      <c r="I17" s="50">
        <v>5</v>
      </c>
      <c r="J17" s="50">
        <v>6</v>
      </c>
      <c r="K17" s="51">
        <v>20</v>
      </c>
      <c r="L17" s="50">
        <v>0</v>
      </c>
      <c r="M17" s="50">
        <v>0</v>
      </c>
      <c r="N17" s="50">
        <v>0</v>
      </c>
      <c r="O17" s="50">
        <v>0</v>
      </c>
      <c r="P17" s="51">
        <v>0</v>
      </c>
      <c r="Q17" s="50">
        <v>0</v>
      </c>
      <c r="R17" s="50">
        <v>0</v>
      </c>
      <c r="S17" s="50">
        <v>0</v>
      </c>
      <c r="T17" s="50" t="s">
        <v>147</v>
      </c>
      <c r="U17" s="17">
        <v>0</v>
      </c>
      <c r="V17" s="51"/>
      <c r="W17" s="51">
        <v>19</v>
      </c>
      <c r="X17" s="51">
        <v>6</v>
      </c>
      <c r="Y17" s="51">
        <v>0</v>
      </c>
    </row>
    <row r="18" spans="1:25" ht="15" x14ac:dyDescent="0.2">
      <c r="A18" s="75" t="s">
        <v>141</v>
      </c>
      <c r="B18" s="57">
        <v>2222</v>
      </c>
      <c r="C18" s="57">
        <v>1858</v>
      </c>
      <c r="D18" s="57">
        <v>1836</v>
      </c>
      <c r="E18" s="57">
        <v>1985</v>
      </c>
      <c r="F18" s="58">
        <v>7902</v>
      </c>
      <c r="G18" s="57">
        <v>1940</v>
      </c>
      <c r="H18" s="57">
        <v>982</v>
      </c>
      <c r="I18" s="57">
        <v>1612</v>
      </c>
      <c r="J18" s="57">
        <v>2002</v>
      </c>
      <c r="K18" s="58">
        <v>6535</v>
      </c>
      <c r="L18" s="57">
        <v>1715</v>
      </c>
      <c r="M18" s="57">
        <v>1617</v>
      </c>
      <c r="N18" s="57">
        <v>1651</v>
      </c>
      <c r="O18" s="57">
        <v>1716</v>
      </c>
      <c r="P18" s="58">
        <v>6699</v>
      </c>
      <c r="Q18" s="57">
        <v>1835</v>
      </c>
      <c r="R18" s="57">
        <v>1764</v>
      </c>
      <c r="S18" s="57">
        <v>1752</v>
      </c>
      <c r="T18" s="57" t="s">
        <v>147</v>
      </c>
      <c r="U18" s="91">
        <v>5352</v>
      </c>
      <c r="V18" s="58"/>
      <c r="W18" s="58">
        <v>6518</v>
      </c>
      <c r="X18" s="58">
        <v>6985</v>
      </c>
      <c r="Y18" s="58">
        <v>7067</v>
      </c>
    </row>
    <row r="19" spans="1:25" x14ac:dyDescent="0.2">
      <c r="A19" s="88"/>
      <c r="B19" s="156"/>
      <c r="C19" s="89"/>
      <c r="D19" s="89"/>
      <c r="E19" s="89"/>
      <c r="F19" s="89"/>
      <c r="G19" s="89"/>
      <c r="H19" s="89"/>
      <c r="I19" s="89"/>
      <c r="J19" s="89"/>
      <c r="K19" s="89"/>
      <c r="L19" s="108"/>
      <c r="M19" s="108"/>
      <c r="N19" s="108"/>
      <c r="O19" s="108"/>
      <c r="P19" s="108"/>
      <c r="Q19" s="89"/>
      <c r="R19" s="89"/>
      <c r="S19" s="89"/>
      <c r="T19" s="89"/>
    </row>
    <row r="20" spans="1:25" ht="15" x14ac:dyDescent="0.2">
      <c r="A20" s="71" t="s">
        <v>137</v>
      </c>
      <c r="B20" s="143"/>
      <c r="C20" s="44"/>
      <c r="D20" s="44"/>
      <c r="E20" s="44"/>
      <c r="F20" s="44"/>
      <c r="G20" s="44"/>
      <c r="H20" s="44"/>
      <c r="I20" s="44"/>
      <c r="J20" s="44"/>
      <c r="K20" s="44"/>
      <c r="L20" s="44"/>
      <c r="R20" s="44"/>
      <c r="S20" s="44"/>
      <c r="T20" s="44"/>
    </row>
    <row r="21" spans="1:25" ht="12.75" customHeight="1" x14ac:dyDescent="0.2">
      <c r="A21" s="55" t="s">
        <v>20</v>
      </c>
      <c r="B21" s="50">
        <v>18</v>
      </c>
      <c r="C21" s="50">
        <v>17</v>
      </c>
      <c r="D21" s="50">
        <v>17</v>
      </c>
      <c r="E21" s="50">
        <v>18</v>
      </c>
      <c r="F21" s="51">
        <v>71</v>
      </c>
      <c r="G21" s="50">
        <v>17</v>
      </c>
      <c r="H21" s="50">
        <v>15</v>
      </c>
      <c r="I21" s="50">
        <v>16</v>
      </c>
      <c r="J21" s="50">
        <v>18</v>
      </c>
      <c r="K21" s="51">
        <v>67</v>
      </c>
      <c r="L21" s="50">
        <v>18</v>
      </c>
      <c r="M21" s="50">
        <v>18</v>
      </c>
      <c r="N21" s="50">
        <v>19</v>
      </c>
      <c r="O21" s="50">
        <v>21</v>
      </c>
      <c r="P21" s="51">
        <v>76</v>
      </c>
      <c r="Q21" s="50">
        <v>23</v>
      </c>
      <c r="R21" s="50">
        <v>21</v>
      </c>
      <c r="S21" s="50">
        <v>22</v>
      </c>
      <c r="T21" s="50" t="s">
        <v>147</v>
      </c>
      <c r="U21" s="17">
        <v>65</v>
      </c>
      <c r="V21" s="51"/>
      <c r="W21" s="51">
        <v>67</v>
      </c>
      <c r="X21" s="51">
        <v>73</v>
      </c>
      <c r="Y21" s="51">
        <v>87</v>
      </c>
    </row>
    <row r="22" spans="1:25" ht="12.75" customHeight="1" x14ac:dyDescent="0.2">
      <c r="A22" s="55" t="s">
        <v>21</v>
      </c>
      <c r="B22" s="50">
        <v>2</v>
      </c>
      <c r="C22" s="50">
        <v>3</v>
      </c>
      <c r="D22" s="50">
        <v>2</v>
      </c>
      <c r="E22" s="50">
        <v>2</v>
      </c>
      <c r="F22" s="51">
        <v>9</v>
      </c>
      <c r="G22" s="50">
        <v>2</v>
      </c>
      <c r="H22" s="50">
        <v>2</v>
      </c>
      <c r="I22" s="50">
        <v>2</v>
      </c>
      <c r="J22" s="50">
        <v>3</v>
      </c>
      <c r="K22" s="51">
        <v>8</v>
      </c>
      <c r="L22" s="50">
        <v>3</v>
      </c>
      <c r="M22" s="50">
        <v>3</v>
      </c>
      <c r="N22" s="50">
        <v>4</v>
      </c>
      <c r="O22" s="50">
        <v>3</v>
      </c>
      <c r="P22" s="51">
        <v>13</v>
      </c>
      <c r="Q22" s="50">
        <v>3</v>
      </c>
      <c r="R22" s="50">
        <v>3</v>
      </c>
      <c r="S22" s="50">
        <v>4</v>
      </c>
      <c r="T22" s="50" t="s">
        <v>147</v>
      </c>
      <c r="U22" s="17">
        <v>10</v>
      </c>
      <c r="V22" s="51"/>
      <c r="W22" s="51">
        <v>8</v>
      </c>
      <c r="X22" s="51">
        <v>12</v>
      </c>
      <c r="Y22" s="51">
        <v>13</v>
      </c>
    </row>
    <row r="23" spans="1:25" ht="12.75" customHeight="1" x14ac:dyDescent="0.2">
      <c r="A23" s="55" t="s">
        <v>22</v>
      </c>
      <c r="B23" s="50">
        <v>28</v>
      </c>
      <c r="C23" s="50">
        <v>25</v>
      </c>
      <c r="D23" s="50">
        <v>31</v>
      </c>
      <c r="E23" s="50">
        <v>24</v>
      </c>
      <c r="F23" s="51">
        <v>108</v>
      </c>
      <c r="G23" s="50">
        <v>28</v>
      </c>
      <c r="H23" s="50">
        <v>18</v>
      </c>
      <c r="I23" s="50">
        <v>24</v>
      </c>
      <c r="J23" s="50">
        <v>26</v>
      </c>
      <c r="K23" s="51">
        <v>95</v>
      </c>
      <c r="L23" s="50">
        <v>36</v>
      </c>
      <c r="M23" s="50">
        <v>31</v>
      </c>
      <c r="N23" s="50">
        <v>35</v>
      </c>
      <c r="O23" s="50">
        <v>34</v>
      </c>
      <c r="P23" s="51">
        <v>136</v>
      </c>
      <c r="Q23" s="50">
        <v>36</v>
      </c>
      <c r="R23" s="50">
        <v>57</v>
      </c>
      <c r="S23" s="50">
        <v>42</v>
      </c>
      <c r="T23" s="50" t="s">
        <v>147</v>
      </c>
      <c r="U23" s="17">
        <v>136</v>
      </c>
      <c r="V23" s="51"/>
      <c r="W23" s="51">
        <v>93</v>
      </c>
      <c r="X23" s="51">
        <v>128</v>
      </c>
      <c r="Y23" s="51">
        <v>170</v>
      </c>
    </row>
    <row r="24" spans="1:25" ht="12.75" customHeight="1" x14ac:dyDescent="0.2">
      <c r="A24" s="55" t="s">
        <v>23</v>
      </c>
      <c r="B24" s="50">
        <v>1</v>
      </c>
      <c r="C24" s="50">
        <v>8</v>
      </c>
      <c r="D24" s="50">
        <v>1</v>
      </c>
      <c r="E24" s="50">
        <v>0</v>
      </c>
      <c r="F24" s="51">
        <v>10</v>
      </c>
      <c r="G24" s="50">
        <v>0</v>
      </c>
      <c r="H24" s="50">
        <v>1</v>
      </c>
      <c r="I24" s="50">
        <v>1</v>
      </c>
      <c r="J24" s="50">
        <v>1</v>
      </c>
      <c r="K24" s="51">
        <v>4</v>
      </c>
      <c r="L24" s="50">
        <v>1</v>
      </c>
      <c r="M24" s="50">
        <v>0</v>
      </c>
      <c r="N24" s="50">
        <v>1</v>
      </c>
      <c r="O24" s="50">
        <v>1</v>
      </c>
      <c r="P24" s="51">
        <v>3</v>
      </c>
      <c r="Q24" s="50">
        <v>1</v>
      </c>
      <c r="R24" s="50">
        <v>1</v>
      </c>
      <c r="S24" s="50">
        <v>1</v>
      </c>
      <c r="T24" s="50" t="s">
        <v>147</v>
      </c>
      <c r="U24" s="17">
        <v>2</v>
      </c>
      <c r="V24" s="51"/>
      <c r="W24" s="51">
        <v>3</v>
      </c>
      <c r="X24" s="51">
        <v>4</v>
      </c>
      <c r="Y24" s="51">
        <v>2</v>
      </c>
    </row>
    <row r="25" spans="1:25" ht="12.75" customHeight="1" x14ac:dyDescent="0.2">
      <c r="A25" s="55" t="s">
        <v>24</v>
      </c>
      <c r="B25" s="50">
        <v>0</v>
      </c>
      <c r="C25" s="50">
        <v>0</v>
      </c>
      <c r="D25" s="50">
        <v>0</v>
      </c>
      <c r="E25" s="50">
        <v>0</v>
      </c>
      <c r="F25" s="51">
        <v>0</v>
      </c>
      <c r="G25" s="50">
        <v>0</v>
      </c>
      <c r="H25" s="50">
        <v>0</v>
      </c>
      <c r="I25" s="50">
        <v>0</v>
      </c>
      <c r="J25" s="50">
        <v>0</v>
      </c>
      <c r="K25" s="51">
        <v>0</v>
      </c>
      <c r="L25" s="50">
        <v>0</v>
      </c>
      <c r="M25" s="50">
        <v>0</v>
      </c>
      <c r="N25" s="50">
        <v>0</v>
      </c>
      <c r="O25" s="50">
        <v>0</v>
      </c>
      <c r="P25" s="51">
        <v>0</v>
      </c>
      <c r="Q25" s="50">
        <v>0</v>
      </c>
      <c r="R25" s="50">
        <v>0</v>
      </c>
      <c r="S25" s="50">
        <v>0</v>
      </c>
      <c r="T25" s="50" t="s">
        <v>147</v>
      </c>
      <c r="U25" s="17">
        <v>0</v>
      </c>
      <c r="V25" s="51"/>
      <c r="W25" s="51">
        <v>0</v>
      </c>
      <c r="X25" s="51">
        <v>0</v>
      </c>
      <c r="Y25" s="51">
        <v>0</v>
      </c>
    </row>
    <row r="26" spans="1:25" ht="12.75" customHeight="1" x14ac:dyDescent="0.2">
      <c r="A26" s="55" t="s">
        <v>25</v>
      </c>
      <c r="B26" s="50">
        <v>286</v>
      </c>
      <c r="C26" s="50">
        <v>277</v>
      </c>
      <c r="D26" s="50">
        <v>282</v>
      </c>
      <c r="E26" s="50">
        <v>228</v>
      </c>
      <c r="F26" s="51">
        <v>1072</v>
      </c>
      <c r="G26" s="50">
        <v>285</v>
      </c>
      <c r="H26" s="50">
        <v>249</v>
      </c>
      <c r="I26" s="50">
        <v>268</v>
      </c>
      <c r="J26" s="50">
        <v>274</v>
      </c>
      <c r="K26" s="51">
        <v>1075</v>
      </c>
      <c r="L26" s="50">
        <v>304</v>
      </c>
      <c r="M26" s="50">
        <v>306</v>
      </c>
      <c r="N26" s="50">
        <v>272</v>
      </c>
      <c r="O26" s="50">
        <v>293</v>
      </c>
      <c r="P26" s="51">
        <v>1174</v>
      </c>
      <c r="Q26" s="50">
        <v>273</v>
      </c>
      <c r="R26" s="50">
        <v>374</v>
      </c>
      <c r="S26" s="50">
        <v>362</v>
      </c>
      <c r="T26" s="50" t="s">
        <v>147</v>
      </c>
      <c r="U26" s="17">
        <v>1009</v>
      </c>
      <c r="V26" s="51"/>
      <c r="W26" s="51">
        <v>1030</v>
      </c>
      <c r="X26" s="51">
        <v>1155</v>
      </c>
      <c r="Y26" s="51">
        <v>1301</v>
      </c>
    </row>
    <row r="27" spans="1:25" ht="12.75" customHeight="1" x14ac:dyDescent="0.2">
      <c r="A27" s="55" t="s">
        <v>26</v>
      </c>
      <c r="B27" s="50">
        <v>181</v>
      </c>
      <c r="C27" s="50">
        <v>237</v>
      </c>
      <c r="D27" s="50">
        <v>255</v>
      </c>
      <c r="E27" s="50">
        <v>245</v>
      </c>
      <c r="F27" s="51">
        <v>918</v>
      </c>
      <c r="G27" s="50">
        <v>273</v>
      </c>
      <c r="H27" s="50">
        <v>256</v>
      </c>
      <c r="I27" s="50">
        <v>316</v>
      </c>
      <c r="J27" s="50">
        <v>404</v>
      </c>
      <c r="K27" s="51">
        <v>1248</v>
      </c>
      <c r="L27" s="50">
        <v>372</v>
      </c>
      <c r="M27" s="50">
        <v>335</v>
      </c>
      <c r="N27" s="50">
        <v>233</v>
      </c>
      <c r="O27" s="50">
        <v>195</v>
      </c>
      <c r="P27" s="51">
        <v>1134</v>
      </c>
      <c r="Q27" s="50">
        <v>254</v>
      </c>
      <c r="R27" s="50">
        <v>305</v>
      </c>
      <c r="S27" s="50">
        <v>342</v>
      </c>
      <c r="T27" s="50" t="s">
        <v>147</v>
      </c>
      <c r="U27" s="17">
        <v>901</v>
      </c>
      <c r="V27" s="51"/>
      <c r="W27" s="51">
        <v>1090</v>
      </c>
      <c r="X27" s="51">
        <v>1343</v>
      </c>
      <c r="Y27" s="51">
        <v>1096</v>
      </c>
    </row>
    <row r="28" spans="1:25" ht="12.75" customHeight="1" x14ac:dyDescent="0.2">
      <c r="A28" s="55" t="s">
        <v>27</v>
      </c>
      <c r="B28" s="50">
        <v>655</v>
      </c>
      <c r="C28" s="50">
        <v>616</v>
      </c>
      <c r="D28" s="50">
        <v>701</v>
      </c>
      <c r="E28" s="50">
        <v>686</v>
      </c>
      <c r="F28" s="51">
        <v>2658</v>
      </c>
      <c r="G28" s="50">
        <v>580</v>
      </c>
      <c r="H28" s="50">
        <v>372</v>
      </c>
      <c r="I28" s="50">
        <v>619</v>
      </c>
      <c r="J28" s="50">
        <v>691</v>
      </c>
      <c r="K28" s="51">
        <v>2262</v>
      </c>
      <c r="L28" s="50">
        <v>578</v>
      </c>
      <c r="M28" s="50">
        <v>511</v>
      </c>
      <c r="N28" s="50">
        <v>447</v>
      </c>
      <c r="O28" s="50">
        <v>511</v>
      </c>
      <c r="P28" s="51">
        <v>2047</v>
      </c>
      <c r="Q28" s="50">
        <v>483</v>
      </c>
      <c r="R28" s="50">
        <v>472</v>
      </c>
      <c r="S28" s="50">
        <v>547</v>
      </c>
      <c r="T28" s="50" t="s">
        <v>147</v>
      </c>
      <c r="U28" s="17">
        <v>1501</v>
      </c>
      <c r="V28" s="51"/>
      <c r="W28" s="51">
        <v>2256</v>
      </c>
      <c r="X28" s="51">
        <v>2228</v>
      </c>
      <c r="Y28" s="51">
        <v>2012</v>
      </c>
    </row>
    <row r="29" spans="1:25" ht="12.75" customHeight="1" x14ac:dyDescent="0.2">
      <c r="A29" s="55" t="s">
        <v>1</v>
      </c>
      <c r="B29" s="50">
        <v>112</v>
      </c>
      <c r="C29" s="50">
        <v>108</v>
      </c>
      <c r="D29" s="50">
        <v>106</v>
      </c>
      <c r="E29" s="50">
        <v>116</v>
      </c>
      <c r="F29" s="51">
        <v>441</v>
      </c>
      <c r="G29" s="50">
        <v>81</v>
      </c>
      <c r="H29" s="50">
        <v>59</v>
      </c>
      <c r="I29" s="50">
        <v>84</v>
      </c>
      <c r="J29" s="50">
        <v>92</v>
      </c>
      <c r="K29" s="51">
        <v>315</v>
      </c>
      <c r="L29" s="50">
        <v>77</v>
      </c>
      <c r="M29" s="50">
        <v>77</v>
      </c>
      <c r="N29" s="50">
        <v>84</v>
      </c>
      <c r="O29" s="50">
        <v>103</v>
      </c>
      <c r="P29" s="51">
        <v>341</v>
      </c>
      <c r="Q29" s="50">
        <v>78</v>
      </c>
      <c r="R29" s="50">
        <v>81</v>
      </c>
      <c r="S29" s="50">
        <v>99</v>
      </c>
      <c r="T29" s="50" t="s">
        <v>147</v>
      </c>
      <c r="U29" s="17">
        <v>257</v>
      </c>
      <c r="V29" s="51"/>
      <c r="W29" s="51">
        <v>340</v>
      </c>
      <c r="X29" s="51">
        <v>330</v>
      </c>
      <c r="Y29" s="51">
        <v>361</v>
      </c>
    </row>
    <row r="30" spans="1:25" ht="12.75" customHeight="1" x14ac:dyDescent="0.2">
      <c r="A30" s="55" t="s">
        <v>0</v>
      </c>
      <c r="B30" s="50">
        <v>0</v>
      </c>
      <c r="C30" s="50">
        <v>0</v>
      </c>
      <c r="D30" s="50">
        <v>0</v>
      </c>
      <c r="E30" s="50">
        <v>0</v>
      </c>
      <c r="F30" s="51">
        <v>0</v>
      </c>
      <c r="G30" s="50">
        <v>0</v>
      </c>
      <c r="H30" s="50">
        <v>0</v>
      </c>
      <c r="I30" s="50">
        <v>0</v>
      </c>
      <c r="J30" s="50">
        <v>0</v>
      </c>
      <c r="K30" s="51">
        <v>0</v>
      </c>
      <c r="L30" s="50">
        <v>0</v>
      </c>
      <c r="M30" s="50">
        <v>0</v>
      </c>
      <c r="N30" s="50">
        <v>0</v>
      </c>
      <c r="O30" s="50">
        <v>0</v>
      </c>
      <c r="P30" s="51">
        <v>0</v>
      </c>
      <c r="Q30" s="50">
        <v>0</v>
      </c>
      <c r="R30" s="50">
        <v>0</v>
      </c>
      <c r="S30" s="50">
        <v>0</v>
      </c>
      <c r="T30" s="50" t="s">
        <v>147</v>
      </c>
      <c r="U30" s="17">
        <v>0</v>
      </c>
      <c r="V30" s="51"/>
      <c r="W30" s="51">
        <v>0</v>
      </c>
      <c r="X30" s="51">
        <v>0</v>
      </c>
      <c r="Y30" s="51">
        <v>0</v>
      </c>
    </row>
    <row r="31" spans="1:25" ht="12.6" customHeight="1" x14ac:dyDescent="0.2">
      <c r="A31" s="75" t="s">
        <v>140</v>
      </c>
      <c r="B31" s="57">
        <v>1283</v>
      </c>
      <c r="C31" s="57">
        <v>1290</v>
      </c>
      <c r="D31" s="57">
        <v>1395</v>
      </c>
      <c r="E31" s="57">
        <v>1319</v>
      </c>
      <c r="F31" s="58">
        <v>5287</v>
      </c>
      <c r="G31" s="57">
        <v>1265</v>
      </c>
      <c r="H31" s="57">
        <v>972</v>
      </c>
      <c r="I31" s="57">
        <v>1329</v>
      </c>
      <c r="J31" s="57">
        <v>1509</v>
      </c>
      <c r="K31" s="58">
        <v>5076</v>
      </c>
      <c r="L31" s="57">
        <v>1390</v>
      </c>
      <c r="M31" s="57">
        <v>1281</v>
      </c>
      <c r="N31" s="57">
        <v>1094</v>
      </c>
      <c r="O31" s="57">
        <v>1160</v>
      </c>
      <c r="P31" s="58">
        <v>4925</v>
      </c>
      <c r="Q31" s="57">
        <v>1151</v>
      </c>
      <c r="R31" s="57">
        <v>1313</v>
      </c>
      <c r="S31" s="57">
        <v>1417</v>
      </c>
      <c r="T31" s="57" t="s">
        <v>147</v>
      </c>
      <c r="U31" s="91">
        <v>3882</v>
      </c>
      <c r="V31" s="58"/>
      <c r="W31" s="58">
        <v>4886</v>
      </c>
      <c r="X31" s="58">
        <v>5274</v>
      </c>
      <c r="Y31" s="58">
        <v>5042</v>
      </c>
    </row>
    <row r="32" spans="1:25" x14ac:dyDescent="0.2">
      <c r="A32" s="88"/>
      <c r="B32" s="156"/>
      <c r="C32" s="89"/>
      <c r="D32" s="89"/>
      <c r="E32" s="89"/>
      <c r="F32" s="89"/>
      <c r="G32" s="89"/>
      <c r="H32" s="89"/>
      <c r="I32" s="89"/>
      <c r="J32" s="89"/>
      <c r="K32" s="89"/>
      <c r="L32" s="108"/>
      <c r="M32" s="108"/>
      <c r="N32" s="108"/>
      <c r="O32" s="108"/>
      <c r="P32" s="108"/>
      <c r="Q32" s="89"/>
      <c r="R32" s="89"/>
      <c r="S32" s="89"/>
      <c r="T32" s="89"/>
    </row>
    <row r="33" spans="1:25" s="25" customFormat="1" ht="15" x14ac:dyDescent="0.2">
      <c r="A33" s="71" t="s">
        <v>139</v>
      </c>
      <c r="B33" s="145"/>
      <c r="C33" s="26"/>
      <c r="D33" s="26"/>
      <c r="E33" s="26"/>
      <c r="F33" s="26"/>
      <c r="G33" s="26"/>
      <c r="H33" s="26"/>
      <c r="I33" s="26"/>
      <c r="J33" s="26"/>
      <c r="K33" s="26"/>
      <c r="L33" s="44"/>
      <c r="M33" s="44"/>
      <c r="N33" s="44"/>
      <c r="O33" s="44"/>
      <c r="P33" s="44"/>
      <c r="Q33" s="44"/>
      <c r="R33" s="44"/>
      <c r="S33" s="44"/>
      <c r="T33" s="44"/>
      <c r="U33" s="17"/>
      <c r="V33" s="17"/>
      <c r="W33" s="17"/>
      <c r="X33" s="17"/>
      <c r="Y33" s="17"/>
    </row>
    <row r="34" spans="1:25" ht="12.75" customHeight="1" x14ac:dyDescent="0.2">
      <c r="A34" s="55" t="s">
        <v>20</v>
      </c>
      <c r="B34" s="50">
        <v>65</v>
      </c>
      <c r="C34" s="50">
        <v>52</v>
      </c>
      <c r="D34" s="50">
        <v>59</v>
      </c>
      <c r="E34" s="50">
        <v>58</v>
      </c>
      <c r="F34" s="51">
        <v>233</v>
      </c>
      <c r="G34" s="50">
        <v>49</v>
      </c>
      <c r="H34" s="50">
        <v>45</v>
      </c>
      <c r="I34" s="50">
        <v>58</v>
      </c>
      <c r="J34" s="50">
        <v>61</v>
      </c>
      <c r="K34" s="51">
        <v>214</v>
      </c>
      <c r="L34" s="50">
        <v>50</v>
      </c>
      <c r="M34" s="50">
        <v>64</v>
      </c>
      <c r="N34" s="50">
        <v>67</v>
      </c>
      <c r="O34" s="50">
        <v>83</v>
      </c>
      <c r="P34" s="51">
        <v>263</v>
      </c>
      <c r="Q34" s="50">
        <v>78</v>
      </c>
      <c r="R34" s="50">
        <v>75</v>
      </c>
      <c r="S34" s="50">
        <v>70</v>
      </c>
      <c r="T34" s="50" t="s">
        <v>147</v>
      </c>
      <c r="U34" s="17">
        <v>222</v>
      </c>
      <c r="V34" s="51"/>
      <c r="W34" s="51">
        <v>210</v>
      </c>
      <c r="X34" s="51">
        <v>242</v>
      </c>
      <c r="Y34" s="51">
        <v>305</v>
      </c>
    </row>
    <row r="35" spans="1:25" ht="12.75" customHeight="1" x14ac:dyDescent="0.2">
      <c r="A35" s="55" t="s">
        <v>21</v>
      </c>
      <c r="B35" s="50">
        <v>6</v>
      </c>
      <c r="C35" s="50">
        <v>8</v>
      </c>
      <c r="D35" s="50">
        <v>6</v>
      </c>
      <c r="E35" s="50">
        <v>5</v>
      </c>
      <c r="F35" s="51">
        <v>25</v>
      </c>
      <c r="G35" s="50">
        <v>5</v>
      </c>
      <c r="H35" s="50">
        <v>5</v>
      </c>
      <c r="I35" s="50">
        <v>8</v>
      </c>
      <c r="J35" s="50">
        <v>7</v>
      </c>
      <c r="K35" s="51">
        <v>25</v>
      </c>
      <c r="L35" s="50">
        <v>5</v>
      </c>
      <c r="M35" s="50">
        <v>8</v>
      </c>
      <c r="N35" s="50">
        <v>9</v>
      </c>
      <c r="O35" s="50">
        <v>8</v>
      </c>
      <c r="P35" s="51">
        <v>30</v>
      </c>
      <c r="Q35" s="50">
        <v>7</v>
      </c>
      <c r="R35" s="50">
        <v>9</v>
      </c>
      <c r="S35" s="50">
        <v>8</v>
      </c>
      <c r="T35" s="50" t="s">
        <v>147</v>
      </c>
      <c r="U35" s="17">
        <v>24</v>
      </c>
      <c r="V35" s="51"/>
      <c r="W35" s="51">
        <v>22</v>
      </c>
      <c r="X35" s="51">
        <v>29</v>
      </c>
      <c r="Y35" s="51">
        <v>32</v>
      </c>
    </row>
    <row r="36" spans="1:25" ht="12.75" customHeight="1" x14ac:dyDescent="0.2">
      <c r="A36" s="55" t="s">
        <v>22</v>
      </c>
      <c r="B36" s="50">
        <v>42</v>
      </c>
      <c r="C36" s="50">
        <v>40</v>
      </c>
      <c r="D36" s="50">
        <v>41</v>
      </c>
      <c r="E36" s="50">
        <v>33</v>
      </c>
      <c r="F36" s="51">
        <v>157</v>
      </c>
      <c r="G36" s="50">
        <v>42</v>
      </c>
      <c r="H36" s="50">
        <v>31</v>
      </c>
      <c r="I36" s="50">
        <v>40</v>
      </c>
      <c r="J36" s="50">
        <v>39</v>
      </c>
      <c r="K36" s="51">
        <v>152</v>
      </c>
      <c r="L36" s="50">
        <v>53</v>
      </c>
      <c r="M36" s="50">
        <v>53</v>
      </c>
      <c r="N36" s="50">
        <v>60</v>
      </c>
      <c r="O36" s="50">
        <v>55</v>
      </c>
      <c r="P36" s="51">
        <v>221</v>
      </c>
      <c r="Q36" s="50">
        <v>61</v>
      </c>
      <c r="R36" s="50">
        <v>85</v>
      </c>
      <c r="S36" s="50">
        <v>64</v>
      </c>
      <c r="T36" s="50" t="s">
        <v>147</v>
      </c>
      <c r="U36" s="17">
        <v>210</v>
      </c>
      <c r="V36" s="51"/>
      <c r="W36" s="51">
        <v>146</v>
      </c>
      <c r="X36" s="51">
        <v>205</v>
      </c>
      <c r="Y36" s="51">
        <v>266</v>
      </c>
    </row>
    <row r="37" spans="1:25" ht="12.75" customHeight="1" x14ac:dyDescent="0.2">
      <c r="A37" s="55" t="s">
        <v>23</v>
      </c>
      <c r="B37" s="50">
        <v>2</v>
      </c>
      <c r="C37" s="50">
        <v>11</v>
      </c>
      <c r="D37" s="50">
        <v>2</v>
      </c>
      <c r="E37" s="50">
        <v>2</v>
      </c>
      <c r="F37" s="51">
        <v>17</v>
      </c>
      <c r="G37" s="50">
        <v>2</v>
      </c>
      <c r="H37" s="50">
        <v>4</v>
      </c>
      <c r="I37" s="50">
        <v>3</v>
      </c>
      <c r="J37" s="50">
        <v>7</v>
      </c>
      <c r="K37" s="51">
        <v>15</v>
      </c>
      <c r="L37" s="50">
        <v>18</v>
      </c>
      <c r="M37" s="50">
        <v>59</v>
      </c>
      <c r="N37" s="50">
        <v>9</v>
      </c>
      <c r="O37" s="50">
        <v>24</v>
      </c>
      <c r="P37" s="51">
        <v>110</v>
      </c>
      <c r="Q37" s="50">
        <v>4</v>
      </c>
      <c r="R37" s="50">
        <v>6</v>
      </c>
      <c r="S37" s="50">
        <v>4</v>
      </c>
      <c r="T37" s="50" t="s">
        <v>147</v>
      </c>
      <c r="U37" s="17">
        <v>14</v>
      </c>
      <c r="V37" s="51"/>
      <c r="W37" s="51">
        <v>10</v>
      </c>
      <c r="X37" s="51">
        <v>94</v>
      </c>
      <c r="Y37" s="51">
        <v>38</v>
      </c>
    </row>
    <row r="38" spans="1:25" ht="12.75" customHeight="1" x14ac:dyDescent="0.2">
      <c r="A38" s="55" t="s">
        <v>24</v>
      </c>
      <c r="B38" s="50">
        <v>0</v>
      </c>
      <c r="C38" s="50">
        <v>2</v>
      </c>
      <c r="D38" s="50">
        <v>0</v>
      </c>
      <c r="E38" s="50">
        <v>1</v>
      </c>
      <c r="F38" s="51">
        <v>4</v>
      </c>
      <c r="G38" s="50">
        <v>0</v>
      </c>
      <c r="H38" s="50">
        <v>0</v>
      </c>
      <c r="I38" s="50">
        <v>0</v>
      </c>
      <c r="J38" s="50">
        <v>1</v>
      </c>
      <c r="K38" s="51">
        <v>1</v>
      </c>
      <c r="L38" s="50">
        <v>0</v>
      </c>
      <c r="M38" s="50">
        <v>0</v>
      </c>
      <c r="N38" s="50">
        <v>0</v>
      </c>
      <c r="O38" s="50">
        <v>0</v>
      </c>
      <c r="P38" s="51">
        <v>1</v>
      </c>
      <c r="Q38" s="50">
        <v>0</v>
      </c>
      <c r="R38" s="50">
        <v>0</v>
      </c>
      <c r="S38" s="50">
        <v>0</v>
      </c>
      <c r="T38" s="50" t="s">
        <v>147</v>
      </c>
      <c r="U38" s="17">
        <v>1</v>
      </c>
      <c r="V38" s="51"/>
      <c r="W38" s="51">
        <v>2</v>
      </c>
      <c r="X38" s="51">
        <v>1</v>
      </c>
      <c r="Y38" s="51">
        <v>1</v>
      </c>
    </row>
    <row r="39" spans="1:25" ht="12.75" customHeight="1" x14ac:dyDescent="0.2">
      <c r="A39" s="55" t="s">
        <v>25</v>
      </c>
      <c r="B39" s="50">
        <v>782</v>
      </c>
      <c r="C39" s="50">
        <v>708</v>
      </c>
      <c r="D39" s="50">
        <v>721</v>
      </c>
      <c r="E39" s="50">
        <v>587</v>
      </c>
      <c r="F39" s="51">
        <v>2799</v>
      </c>
      <c r="G39" s="50">
        <v>712</v>
      </c>
      <c r="H39" s="50">
        <v>625</v>
      </c>
      <c r="I39" s="50">
        <v>704</v>
      </c>
      <c r="J39" s="50">
        <v>729</v>
      </c>
      <c r="K39" s="51">
        <v>2770</v>
      </c>
      <c r="L39" s="50">
        <v>663</v>
      </c>
      <c r="M39" s="50">
        <v>771</v>
      </c>
      <c r="N39" s="50">
        <v>724</v>
      </c>
      <c r="O39" s="50">
        <v>690</v>
      </c>
      <c r="P39" s="51">
        <v>2848</v>
      </c>
      <c r="Q39" s="50">
        <v>718</v>
      </c>
      <c r="R39" s="50">
        <v>838</v>
      </c>
      <c r="S39" s="50">
        <v>808</v>
      </c>
      <c r="T39" s="50" t="s">
        <v>147</v>
      </c>
      <c r="U39" s="17">
        <v>2364</v>
      </c>
      <c r="V39" s="51"/>
      <c r="W39" s="51">
        <v>2628</v>
      </c>
      <c r="X39" s="51">
        <v>2886</v>
      </c>
      <c r="Y39" s="51">
        <v>3054</v>
      </c>
    </row>
    <row r="40" spans="1:25" ht="12.75" customHeight="1" x14ac:dyDescent="0.2">
      <c r="A40" s="55" t="s">
        <v>26</v>
      </c>
      <c r="B40" s="50">
        <v>370</v>
      </c>
      <c r="C40" s="50">
        <v>398</v>
      </c>
      <c r="D40" s="50">
        <v>437</v>
      </c>
      <c r="E40" s="50">
        <v>413</v>
      </c>
      <c r="F40" s="51">
        <v>1617</v>
      </c>
      <c r="G40" s="50">
        <v>477</v>
      </c>
      <c r="H40" s="50">
        <v>403</v>
      </c>
      <c r="I40" s="50">
        <v>486</v>
      </c>
      <c r="J40" s="50">
        <v>690</v>
      </c>
      <c r="K40" s="51">
        <v>2057</v>
      </c>
      <c r="L40" s="50">
        <v>562</v>
      </c>
      <c r="M40" s="50">
        <v>556</v>
      </c>
      <c r="N40" s="50">
        <v>417</v>
      </c>
      <c r="O40" s="50">
        <v>358</v>
      </c>
      <c r="P40" s="51">
        <v>1894</v>
      </c>
      <c r="Q40" s="50">
        <v>492</v>
      </c>
      <c r="R40" s="50">
        <v>521</v>
      </c>
      <c r="S40" s="50">
        <v>587</v>
      </c>
      <c r="T40" s="50" t="s">
        <v>147</v>
      </c>
      <c r="U40" s="17">
        <v>1601</v>
      </c>
      <c r="V40" s="51"/>
      <c r="W40" s="51">
        <v>1780</v>
      </c>
      <c r="X40" s="51">
        <v>2225</v>
      </c>
      <c r="Y40" s="51">
        <v>1959</v>
      </c>
    </row>
    <row r="41" spans="1:25" ht="12.75" customHeight="1" x14ac:dyDescent="0.2">
      <c r="A41" s="55" t="s">
        <v>27</v>
      </c>
      <c r="B41" s="50">
        <v>1973</v>
      </c>
      <c r="C41" s="50">
        <v>1658</v>
      </c>
      <c r="D41" s="50">
        <v>1680</v>
      </c>
      <c r="E41" s="50">
        <v>1905</v>
      </c>
      <c r="F41" s="51">
        <v>7216</v>
      </c>
      <c r="G41" s="50">
        <v>1665</v>
      </c>
      <c r="H41" s="50">
        <v>657</v>
      </c>
      <c r="I41" s="50">
        <v>1365</v>
      </c>
      <c r="J41" s="50">
        <v>1675</v>
      </c>
      <c r="K41" s="51">
        <v>5363</v>
      </c>
      <c r="L41" s="50">
        <v>1504</v>
      </c>
      <c r="M41" s="50">
        <v>1121</v>
      </c>
      <c r="N41" s="50">
        <v>1211</v>
      </c>
      <c r="O41" s="50">
        <v>1396</v>
      </c>
      <c r="P41" s="51">
        <v>5232</v>
      </c>
      <c r="Q41" s="50">
        <v>1382</v>
      </c>
      <c r="R41" s="50">
        <v>1293</v>
      </c>
      <c r="S41" s="50">
        <v>1374</v>
      </c>
      <c r="T41" s="50" t="s">
        <v>147</v>
      </c>
      <c r="U41" s="17">
        <v>4049</v>
      </c>
      <c r="V41" s="51"/>
      <c r="W41" s="51">
        <v>5592</v>
      </c>
      <c r="X41" s="51">
        <v>5512</v>
      </c>
      <c r="Y41" s="51">
        <v>5444</v>
      </c>
    </row>
    <row r="42" spans="1:25" ht="12.75" customHeight="1" x14ac:dyDescent="0.2">
      <c r="A42" s="55" t="s">
        <v>1</v>
      </c>
      <c r="B42" s="50">
        <v>261</v>
      </c>
      <c r="C42" s="50">
        <v>268</v>
      </c>
      <c r="D42" s="50">
        <v>280</v>
      </c>
      <c r="E42" s="50">
        <v>295</v>
      </c>
      <c r="F42" s="51">
        <v>1104</v>
      </c>
      <c r="G42" s="50">
        <v>248</v>
      </c>
      <c r="H42" s="50">
        <v>180</v>
      </c>
      <c r="I42" s="50">
        <v>271</v>
      </c>
      <c r="J42" s="50">
        <v>296</v>
      </c>
      <c r="K42" s="51">
        <v>995</v>
      </c>
      <c r="L42" s="50">
        <v>249</v>
      </c>
      <c r="M42" s="50">
        <v>265</v>
      </c>
      <c r="N42" s="50">
        <v>248</v>
      </c>
      <c r="O42" s="50">
        <v>262</v>
      </c>
      <c r="P42" s="51">
        <v>1024</v>
      </c>
      <c r="Q42" s="50">
        <v>245</v>
      </c>
      <c r="R42" s="50">
        <v>250</v>
      </c>
      <c r="S42" s="50">
        <v>255</v>
      </c>
      <c r="T42" s="50" t="s">
        <v>147</v>
      </c>
      <c r="U42" s="17">
        <v>749</v>
      </c>
      <c r="V42" s="51"/>
      <c r="W42" s="51">
        <v>994</v>
      </c>
      <c r="X42" s="51">
        <v>1059</v>
      </c>
      <c r="Y42" s="51">
        <v>1011</v>
      </c>
    </row>
    <row r="43" spans="1:25" ht="12.75" customHeight="1" x14ac:dyDescent="0.2">
      <c r="A43" s="55" t="s">
        <v>0</v>
      </c>
      <c r="B43" s="50">
        <v>4</v>
      </c>
      <c r="C43" s="50">
        <v>4</v>
      </c>
      <c r="D43" s="50">
        <v>4</v>
      </c>
      <c r="E43" s="50">
        <v>5</v>
      </c>
      <c r="F43" s="51">
        <v>17</v>
      </c>
      <c r="G43" s="50">
        <v>5</v>
      </c>
      <c r="H43" s="50">
        <v>3</v>
      </c>
      <c r="I43" s="50">
        <v>5</v>
      </c>
      <c r="J43" s="50">
        <v>6</v>
      </c>
      <c r="K43" s="51">
        <v>20</v>
      </c>
      <c r="L43" s="50">
        <v>0</v>
      </c>
      <c r="M43" s="50">
        <v>0</v>
      </c>
      <c r="N43" s="50">
        <v>0</v>
      </c>
      <c r="O43" s="50">
        <v>0</v>
      </c>
      <c r="P43" s="51">
        <v>0</v>
      </c>
      <c r="Q43" s="50">
        <v>0</v>
      </c>
      <c r="R43" s="50">
        <v>0</v>
      </c>
      <c r="S43" s="50">
        <v>0</v>
      </c>
      <c r="T43" s="50" t="s">
        <v>147</v>
      </c>
      <c r="U43" s="17">
        <v>0</v>
      </c>
      <c r="V43" s="51"/>
      <c r="W43" s="51">
        <v>19</v>
      </c>
      <c r="X43" s="51">
        <v>6</v>
      </c>
      <c r="Y43" s="51">
        <v>0</v>
      </c>
    </row>
    <row r="44" spans="1:25" ht="20.100000000000001" customHeight="1" x14ac:dyDescent="0.2">
      <c r="A44" s="75" t="s">
        <v>17</v>
      </c>
      <c r="B44" s="57">
        <v>3505</v>
      </c>
      <c r="C44" s="57">
        <v>3148</v>
      </c>
      <c r="D44" s="57">
        <v>3231</v>
      </c>
      <c r="E44" s="57">
        <v>3305</v>
      </c>
      <c r="F44" s="58">
        <v>13189</v>
      </c>
      <c r="G44" s="57">
        <v>3205</v>
      </c>
      <c r="H44" s="57">
        <v>1953</v>
      </c>
      <c r="I44" s="57">
        <v>2940</v>
      </c>
      <c r="J44" s="57">
        <v>3511</v>
      </c>
      <c r="K44" s="58">
        <v>11610</v>
      </c>
      <c r="L44" s="57">
        <v>3105</v>
      </c>
      <c r="M44" s="57">
        <v>2898</v>
      </c>
      <c r="N44" s="57">
        <v>2745</v>
      </c>
      <c r="O44" s="57">
        <v>2876</v>
      </c>
      <c r="P44" s="58">
        <v>11624</v>
      </c>
      <c r="Q44" s="57">
        <v>2987</v>
      </c>
      <c r="R44" s="57">
        <v>3077</v>
      </c>
      <c r="S44" s="57">
        <v>3170</v>
      </c>
      <c r="T44" s="57" t="s">
        <v>147</v>
      </c>
      <c r="U44" s="91">
        <v>9234</v>
      </c>
      <c r="V44" s="58"/>
      <c r="W44" s="58">
        <v>11404</v>
      </c>
      <c r="X44" s="58">
        <v>12259</v>
      </c>
      <c r="Y44" s="58">
        <v>12110</v>
      </c>
    </row>
    <row r="45" spans="1:25" x14ac:dyDescent="0.2">
      <c r="A45" s="88"/>
      <c r="B45" s="156"/>
      <c r="C45" s="89"/>
      <c r="D45" s="89"/>
      <c r="E45" s="89"/>
      <c r="F45" s="89"/>
      <c r="G45" s="89"/>
      <c r="H45" s="89"/>
      <c r="I45" s="89"/>
      <c r="J45" s="89"/>
      <c r="K45" s="89"/>
      <c r="L45" s="108"/>
      <c r="M45" s="108"/>
      <c r="N45" s="108"/>
      <c r="O45" s="108"/>
      <c r="P45" s="108"/>
      <c r="Q45" s="89"/>
      <c r="R45" s="89"/>
      <c r="S45" s="89"/>
      <c r="T45" s="89"/>
    </row>
    <row r="46" spans="1:25" x14ac:dyDescent="0.2">
      <c r="A46" s="16"/>
      <c r="B46" s="147"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91">
        <v>2022</v>
      </c>
      <c r="V46" s="147"/>
      <c r="W46" s="46" t="s">
        <v>175</v>
      </c>
      <c r="X46" s="46" t="s">
        <v>177</v>
      </c>
      <c r="Y46" s="46" t="s">
        <v>176</v>
      </c>
    </row>
    <row r="47" spans="1:25" ht="15" x14ac:dyDescent="0.2">
      <c r="A47" s="90" t="s">
        <v>143</v>
      </c>
      <c r="B47" s="143"/>
      <c r="C47" s="44"/>
      <c r="D47" s="44"/>
      <c r="E47" s="44"/>
      <c r="F47" s="44"/>
      <c r="G47" s="44"/>
      <c r="H47" s="44"/>
      <c r="I47" s="44"/>
      <c r="J47" s="44"/>
      <c r="K47" s="44"/>
      <c r="L47" s="44"/>
      <c r="R47" s="44"/>
      <c r="S47" s="44"/>
      <c r="T47" s="44"/>
    </row>
    <row r="48" spans="1:25" x14ac:dyDescent="0.2">
      <c r="A48" s="68" t="s">
        <v>20</v>
      </c>
      <c r="B48" s="50">
        <v>140</v>
      </c>
      <c r="C48" s="50">
        <v>132</v>
      </c>
      <c r="D48" s="50">
        <v>129</v>
      </c>
      <c r="E48" s="50">
        <v>134</v>
      </c>
      <c r="F48" s="51">
        <v>535</v>
      </c>
      <c r="G48" s="50">
        <v>116</v>
      </c>
      <c r="H48" s="50">
        <v>110</v>
      </c>
      <c r="I48" s="50">
        <v>102</v>
      </c>
      <c r="J48" s="50">
        <v>106</v>
      </c>
      <c r="K48" s="51">
        <v>434</v>
      </c>
      <c r="L48" s="50">
        <v>67</v>
      </c>
      <c r="M48" s="50">
        <v>67</v>
      </c>
      <c r="N48" s="50">
        <v>68</v>
      </c>
      <c r="O48" s="50">
        <v>72</v>
      </c>
      <c r="P48" s="51">
        <v>274</v>
      </c>
      <c r="Q48" s="50">
        <v>70</v>
      </c>
      <c r="R48" s="50">
        <v>77</v>
      </c>
      <c r="S48" s="50">
        <v>73</v>
      </c>
      <c r="T48" s="50" t="s">
        <v>147</v>
      </c>
      <c r="U48" s="17">
        <v>220</v>
      </c>
      <c r="V48" s="51"/>
      <c r="W48" s="51">
        <v>461</v>
      </c>
      <c r="X48" s="51">
        <v>309</v>
      </c>
      <c r="Y48" s="51">
        <v>292</v>
      </c>
    </row>
    <row r="49" spans="1:25" x14ac:dyDescent="0.2">
      <c r="A49" s="68" t="s">
        <v>21</v>
      </c>
      <c r="B49" s="50">
        <v>15</v>
      </c>
      <c r="C49" s="50">
        <v>17</v>
      </c>
      <c r="D49" s="50">
        <v>16</v>
      </c>
      <c r="E49" s="50">
        <v>20</v>
      </c>
      <c r="F49" s="51">
        <v>69</v>
      </c>
      <c r="G49" s="50">
        <v>12</v>
      </c>
      <c r="H49" s="50">
        <v>16</v>
      </c>
      <c r="I49" s="50">
        <v>16</v>
      </c>
      <c r="J49" s="50">
        <v>18</v>
      </c>
      <c r="K49" s="51">
        <v>62</v>
      </c>
      <c r="L49" s="50">
        <v>14</v>
      </c>
      <c r="M49" s="50">
        <v>16</v>
      </c>
      <c r="N49" s="50">
        <v>17</v>
      </c>
      <c r="O49" s="50">
        <v>21</v>
      </c>
      <c r="P49" s="51">
        <v>67</v>
      </c>
      <c r="Q49" s="50">
        <v>21</v>
      </c>
      <c r="R49" s="50">
        <v>18</v>
      </c>
      <c r="S49" s="50">
        <v>21</v>
      </c>
      <c r="T49" s="50" t="s">
        <v>147</v>
      </c>
      <c r="U49" s="17">
        <v>60</v>
      </c>
      <c r="V49" s="51"/>
      <c r="W49" s="51">
        <v>65</v>
      </c>
      <c r="X49" s="51">
        <v>64</v>
      </c>
      <c r="Y49" s="51">
        <v>81</v>
      </c>
    </row>
    <row r="50" spans="1:25" x14ac:dyDescent="0.2">
      <c r="A50" s="68" t="s">
        <v>22</v>
      </c>
      <c r="B50" s="50">
        <v>50</v>
      </c>
      <c r="C50" s="50">
        <v>51</v>
      </c>
      <c r="D50" s="50">
        <v>45</v>
      </c>
      <c r="E50" s="50">
        <v>62</v>
      </c>
      <c r="F50" s="51">
        <v>208</v>
      </c>
      <c r="G50" s="50">
        <v>70</v>
      </c>
      <c r="H50" s="50">
        <v>51</v>
      </c>
      <c r="I50" s="50">
        <v>61</v>
      </c>
      <c r="J50" s="50">
        <v>66</v>
      </c>
      <c r="K50" s="51">
        <v>247</v>
      </c>
      <c r="L50" s="50">
        <v>56</v>
      </c>
      <c r="M50" s="50">
        <v>46</v>
      </c>
      <c r="N50" s="50">
        <v>55</v>
      </c>
      <c r="O50" s="50">
        <v>38</v>
      </c>
      <c r="P50" s="51">
        <v>194</v>
      </c>
      <c r="Q50" s="50">
        <v>60</v>
      </c>
      <c r="R50" s="50">
        <v>65</v>
      </c>
      <c r="S50" s="50">
        <v>55</v>
      </c>
      <c r="T50" s="50" t="s">
        <v>147</v>
      </c>
      <c r="U50" s="17">
        <v>180</v>
      </c>
      <c r="V50" s="51"/>
      <c r="W50" s="51">
        <v>243</v>
      </c>
      <c r="X50" s="51">
        <v>222</v>
      </c>
      <c r="Y50" s="51">
        <v>217</v>
      </c>
    </row>
    <row r="51" spans="1:25" x14ac:dyDescent="0.2">
      <c r="A51" s="68" t="s">
        <v>23</v>
      </c>
      <c r="B51" s="50">
        <v>36</v>
      </c>
      <c r="C51" s="50">
        <v>54</v>
      </c>
      <c r="D51" s="50">
        <v>47</v>
      </c>
      <c r="E51" s="50">
        <v>38</v>
      </c>
      <c r="F51" s="51">
        <v>175</v>
      </c>
      <c r="G51" s="50">
        <v>42</v>
      </c>
      <c r="H51" s="50">
        <v>24</v>
      </c>
      <c r="I51" s="50">
        <v>27</v>
      </c>
      <c r="J51" s="50">
        <v>26</v>
      </c>
      <c r="K51" s="51">
        <v>118</v>
      </c>
      <c r="L51" s="50">
        <v>18</v>
      </c>
      <c r="M51" s="50">
        <v>18</v>
      </c>
      <c r="N51" s="50">
        <v>47</v>
      </c>
      <c r="O51" s="50">
        <v>55</v>
      </c>
      <c r="P51" s="51">
        <v>138</v>
      </c>
      <c r="Q51" s="50">
        <v>63</v>
      </c>
      <c r="R51" s="50">
        <v>122</v>
      </c>
      <c r="S51" s="50">
        <v>116</v>
      </c>
      <c r="T51" s="50" t="s">
        <v>147</v>
      </c>
      <c r="U51" s="17">
        <v>302</v>
      </c>
      <c r="V51" s="51"/>
      <c r="W51" s="51">
        <v>131</v>
      </c>
      <c r="X51" s="51">
        <v>108</v>
      </c>
      <c r="Y51" s="51">
        <v>357</v>
      </c>
    </row>
    <row r="52" spans="1:25" x14ac:dyDescent="0.2">
      <c r="A52" s="55" t="s">
        <v>24</v>
      </c>
      <c r="B52" s="50">
        <v>3</v>
      </c>
      <c r="C52" s="50">
        <v>6</v>
      </c>
      <c r="D52" s="50">
        <v>4</v>
      </c>
      <c r="E52" s="50">
        <v>6</v>
      </c>
      <c r="F52" s="51">
        <v>18</v>
      </c>
      <c r="G52" s="50">
        <v>3</v>
      </c>
      <c r="H52" s="50">
        <v>3</v>
      </c>
      <c r="I52" s="50">
        <v>2</v>
      </c>
      <c r="J52" s="50">
        <v>2</v>
      </c>
      <c r="K52" s="51">
        <v>10</v>
      </c>
      <c r="L52" s="50">
        <v>3</v>
      </c>
      <c r="M52" s="50">
        <v>3</v>
      </c>
      <c r="N52" s="50">
        <v>4</v>
      </c>
      <c r="O52" s="50">
        <v>4</v>
      </c>
      <c r="P52" s="51">
        <v>14</v>
      </c>
      <c r="Q52" s="50">
        <v>11</v>
      </c>
      <c r="R52" s="50">
        <v>12</v>
      </c>
      <c r="S52" s="50">
        <v>14</v>
      </c>
      <c r="T52" s="50" t="s">
        <v>147</v>
      </c>
      <c r="U52" s="17">
        <v>37</v>
      </c>
      <c r="V52" s="51"/>
      <c r="W52" s="51">
        <v>14</v>
      </c>
      <c r="X52" s="51">
        <v>11</v>
      </c>
      <c r="Y52" s="51">
        <v>41</v>
      </c>
    </row>
    <row r="53" spans="1:25" x14ac:dyDescent="0.2">
      <c r="A53" s="68" t="s">
        <v>25</v>
      </c>
      <c r="B53" s="50">
        <v>505</v>
      </c>
      <c r="C53" s="50">
        <v>422</v>
      </c>
      <c r="D53" s="50">
        <v>468</v>
      </c>
      <c r="E53" s="50">
        <v>426</v>
      </c>
      <c r="F53" s="51">
        <v>1821</v>
      </c>
      <c r="G53" s="50">
        <v>409</v>
      </c>
      <c r="H53" s="50">
        <v>369</v>
      </c>
      <c r="I53" s="50">
        <v>402</v>
      </c>
      <c r="J53" s="50">
        <v>445</v>
      </c>
      <c r="K53" s="51">
        <v>1625</v>
      </c>
      <c r="L53" s="50">
        <v>392</v>
      </c>
      <c r="M53" s="50">
        <v>432</v>
      </c>
      <c r="N53" s="50">
        <v>494</v>
      </c>
      <c r="O53" s="50">
        <v>507</v>
      </c>
      <c r="P53" s="51">
        <v>1826</v>
      </c>
      <c r="Q53" s="50">
        <v>535</v>
      </c>
      <c r="R53" s="50">
        <v>616</v>
      </c>
      <c r="S53" s="50">
        <v>573</v>
      </c>
      <c r="T53" s="50" t="s">
        <v>147</v>
      </c>
      <c r="U53" s="17">
        <v>1725</v>
      </c>
      <c r="V53" s="51"/>
      <c r="W53" s="51">
        <v>1606</v>
      </c>
      <c r="X53" s="51">
        <v>1764</v>
      </c>
      <c r="Y53" s="51">
        <v>2232</v>
      </c>
    </row>
    <row r="54" spans="1:25" x14ac:dyDescent="0.2">
      <c r="A54" s="68" t="s">
        <v>26</v>
      </c>
      <c r="B54" s="50">
        <v>360</v>
      </c>
      <c r="C54" s="50">
        <v>362</v>
      </c>
      <c r="D54" s="50">
        <v>338</v>
      </c>
      <c r="E54" s="50">
        <v>290</v>
      </c>
      <c r="F54" s="51">
        <v>1350</v>
      </c>
      <c r="G54" s="50">
        <v>339</v>
      </c>
      <c r="H54" s="50">
        <v>292</v>
      </c>
      <c r="I54" s="50">
        <v>334</v>
      </c>
      <c r="J54" s="50">
        <v>359</v>
      </c>
      <c r="K54" s="51">
        <v>1323</v>
      </c>
      <c r="L54" s="50">
        <v>260</v>
      </c>
      <c r="M54" s="50">
        <v>300</v>
      </c>
      <c r="N54" s="50">
        <v>298</v>
      </c>
      <c r="O54" s="50">
        <v>271</v>
      </c>
      <c r="P54" s="51">
        <v>1129</v>
      </c>
      <c r="Q54" s="50">
        <v>341</v>
      </c>
      <c r="R54" s="50">
        <v>390</v>
      </c>
      <c r="S54" s="50">
        <v>363</v>
      </c>
      <c r="T54" s="50" t="s">
        <v>147</v>
      </c>
      <c r="U54" s="17">
        <v>1094</v>
      </c>
      <c r="V54" s="51"/>
      <c r="W54" s="51">
        <v>1254</v>
      </c>
      <c r="X54" s="51">
        <v>1217</v>
      </c>
      <c r="Y54" s="51">
        <v>1366</v>
      </c>
    </row>
    <row r="55" spans="1:25" x14ac:dyDescent="0.2">
      <c r="A55" s="55" t="s">
        <v>27</v>
      </c>
      <c r="B55" s="50">
        <v>1026</v>
      </c>
      <c r="C55" s="50">
        <v>829</v>
      </c>
      <c r="D55" s="50">
        <v>901</v>
      </c>
      <c r="E55" s="50">
        <v>923</v>
      </c>
      <c r="F55" s="51">
        <v>3680</v>
      </c>
      <c r="G55" s="50">
        <v>865</v>
      </c>
      <c r="H55" s="50">
        <v>325</v>
      </c>
      <c r="I55" s="50">
        <v>668</v>
      </c>
      <c r="J55" s="50">
        <v>868</v>
      </c>
      <c r="K55" s="51">
        <v>2726</v>
      </c>
      <c r="L55" s="50">
        <v>651</v>
      </c>
      <c r="M55" s="50">
        <v>542</v>
      </c>
      <c r="N55" s="50">
        <v>549</v>
      </c>
      <c r="O55" s="50">
        <v>561</v>
      </c>
      <c r="P55" s="51">
        <v>2303</v>
      </c>
      <c r="Q55" s="50">
        <v>622</v>
      </c>
      <c r="R55" s="50">
        <v>647</v>
      </c>
      <c r="S55" s="50">
        <v>605</v>
      </c>
      <c r="T55" s="50" t="s">
        <v>147</v>
      </c>
      <c r="U55" s="17">
        <v>1874</v>
      </c>
      <c r="V55" s="51"/>
      <c r="W55" s="51">
        <v>2780</v>
      </c>
      <c r="X55" s="51">
        <v>2610</v>
      </c>
      <c r="Y55" s="51">
        <v>2434</v>
      </c>
    </row>
    <row r="56" spans="1:25" x14ac:dyDescent="0.2">
      <c r="A56" s="68" t="s">
        <v>1</v>
      </c>
      <c r="B56" s="50">
        <v>189</v>
      </c>
      <c r="C56" s="50">
        <v>170</v>
      </c>
      <c r="D56" s="50">
        <v>184</v>
      </c>
      <c r="E56" s="50">
        <v>183</v>
      </c>
      <c r="F56" s="51">
        <v>726</v>
      </c>
      <c r="G56" s="50">
        <v>156</v>
      </c>
      <c r="H56" s="50">
        <v>101</v>
      </c>
      <c r="I56" s="50">
        <v>156</v>
      </c>
      <c r="J56" s="50">
        <v>183</v>
      </c>
      <c r="K56" s="51">
        <v>596</v>
      </c>
      <c r="L56" s="50">
        <v>159</v>
      </c>
      <c r="M56" s="50">
        <v>142</v>
      </c>
      <c r="N56" s="50">
        <v>159</v>
      </c>
      <c r="O56" s="50">
        <v>155</v>
      </c>
      <c r="P56" s="51">
        <v>615</v>
      </c>
      <c r="Q56" s="50">
        <v>243</v>
      </c>
      <c r="R56" s="50">
        <v>160</v>
      </c>
      <c r="S56" s="50">
        <v>157</v>
      </c>
      <c r="T56" s="50" t="s">
        <v>147</v>
      </c>
      <c r="U56" s="17">
        <v>559</v>
      </c>
      <c r="V56" s="51"/>
      <c r="W56" s="51">
        <v>596</v>
      </c>
      <c r="X56" s="51">
        <v>643</v>
      </c>
      <c r="Y56" s="51">
        <v>714</v>
      </c>
    </row>
    <row r="57" spans="1:25" x14ac:dyDescent="0.2">
      <c r="A57" s="68" t="s">
        <v>0</v>
      </c>
      <c r="B57" s="50">
        <v>5</v>
      </c>
      <c r="C57" s="50">
        <v>5</v>
      </c>
      <c r="D57" s="50">
        <v>3</v>
      </c>
      <c r="E57" s="50">
        <v>3</v>
      </c>
      <c r="F57" s="51">
        <v>17</v>
      </c>
      <c r="G57" s="50">
        <v>3</v>
      </c>
      <c r="H57" s="50">
        <v>3</v>
      </c>
      <c r="I57" s="50">
        <v>4</v>
      </c>
      <c r="J57" s="50">
        <v>5</v>
      </c>
      <c r="K57" s="51">
        <v>14</v>
      </c>
      <c r="L57" s="50">
        <v>3</v>
      </c>
      <c r="M57" s="50">
        <v>3</v>
      </c>
      <c r="N57" s="50">
        <v>2</v>
      </c>
      <c r="O57" s="50">
        <v>4</v>
      </c>
      <c r="P57" s="51">
        <v>13</v>
      </c>
      <c r="Q57" s="50">
        <v>0</v>
      </c>
      <c r="R57" s="50">
        <v>0</v>
      </c>
      <c r="S57" s="50">
        <v>0</v>
      </c>
      <c r="T57" s="50" t="s">
        <v>147</v>
      </c>
      <c r="U57" s="17">
        <v>0</v>
      </c>
      <c r="V57" s="51"/>
      <c r="W57" s="51">
        <v>13</v>
      </c>
      <c r="X57" s="51">
        <v>14</v>
      </c>
      <c r="Y57" s="51">
        <v>4</v>
      </c>
    </row>
    <row r="58" spans="1:25" ht="15" x14ac:dyDescent="0.2">
      <c r="A58" s="75" t="s">
        <v>145</v>
      </c>
      <c r="B58" s="57">
        <v>2329</v>
      </c>
      <c r="C58" s="57">
        <v>2048</v>
      </c>
      <c r="D58" s="57">
        <v>2137</v>
      </c>
      <c r="E58" s="57">
        <v>2085</v>
      </c>
      <c r="F58" s="58">
        <v>8598</v>
      </c>
      <c r="G58" s="57">
        <v>2014</v>
      </c>
      <c r="H58" s="57">
        <v>1293</v>
      </c>
      <c r="I58" s="57">
        <v>1772</v>
      </c>
      <c r="J58" s="57">
        <v>2078</v>
      </c>
      <c r="K58" s="58">
        <v>7157</v>
      </c>
      <c r="L58" s="57">
        <v>1625</v>
      </c>
      <c r="M58" s="57">
        <v>1568</v>
      </c>
      <c r="N58" s="57">
        <v>1693</v>
      </c>
      <c r="O58" s="57">
        <v>1687</v>
      </c>
      <c r="P58" s="58">
        <v>6572</v>
      </c>
      <c r="Q58" s="57">
        <v>1967</v>
      </c>
      <c r="R58" s="57">
        <v>2107</v>
      </c>
      <c r="S58" s="57">
        <v>1977</v>
      </c>
      <c r="T58" s="57" t="s">
        <v>147</v>
      </c>
      <c r="U58" s="91">
        <v>6051</v>
      </c>
      <c r="V58" s="58"/>
      <c r="W58" s="58">
        <v>7164</v>
      </c>
      <c r="X58" s="58">
        <v>6963</v>
      </c>
      <c r="Y58" s="58">
        <v>7738</v>
      </c>
    </row>
    <row r="59" spans="1:25" x14ac:dyDescent="0.2">
      <c r="A59" s="88"/>
      <c r="B59" s="156"/>
      <c r="C59" s="89"/>
      <c r="D59" s="89"/>
      <c r="E59" s="89"/>
      <c r="F59" s="89"/>
      <c r="G59" s="89"/>
      <c r="H59" s="89"/>
      <c r="I59" s="89"/>
      <c r="J59" s="89"/>
      <c r="K59" s="89"/>
      <c r="L59" s="108"/>
      <c r="M59" s="108"/>
      <c r="N59" s="108"/>
      <c r="O59" s="108"/>
      <c r="P59" s="108"/>
      <c r="Q59" s="89"/>
      <c r="R59" s="89"/>
      <c r="S59" s="89"/>
      <c r="T59" s="89"/>
    </row>
    <row r="60" spans="1:25" ht="15" x14ac:dyDescent="0.2">
      <c r="A60" s="71" t="s">
        <v>144</v>
      </c>
      <c r="B60" s="143"/>
      <c r="C60" s="44"/>
      <c r="D60" s="44"/>
      <c r="E60" s="44"/>
      <c r="F60" s="44"/>
      <c r="G60" s="44"/>
      <c r="H60" s="44"/>
      <c r="I60" s="44"/>
      <c r="J60" s="44"/>
      <c r="K60" s="44"/>
      <c r="L60" s="44"/>
      <c r="Q60" s="26"/>
      <c r="R60" s="26"/>
      <c r="S60" s="26"/>
      <c r="T60" s="26"/>
      <c r="U60" s="25"/>
      <c r="V60" s="25"/>
      <c r="W60" s="25"/>
      <c r="X60" s="25"/>
      <c r="Y60" s="25"/>
    </row>
    <row r="61" spans="1:25" x14ac:dyDescent="0.2">
      <c r="A61" s="68" t="s">
        <v>20</v>
      </c>
      <c r="B61" s="50">
        <v>26</v>
      </c>
      <c r="C61" s="50">
        <v>23</v>
      </c>
      <c r="D61" s="50">
        <v>31</v>
      </c>
      <c r="E61" s="50">
        <v>22</v>
      </c>
      <c r="F61" s="51">
        <v>102</v>
      </c>
      <c r="G61" s="50">
        <v>21</v>
      </c>
      <c r="H61" s="50">
        <v>31</v>
      </c>
      <c r="I61" s="50">
        <v>25</v>
      </c>
      <c r="J61" s="50">
        <v>21</v>
      </c>
      <c r="K61" s="51">
        <v>97</v>
      </c>
      <c r="L61" s="50">
        <v>27</v>
      </c>
      <c r="M61" s="50">
        <v>29</v>
      </c>
      <c r="N61" s="50">
        <v>37</v>
      </c>
      <c r="O61" s="50">
        <v>32</v>
      </c>
      <c r="P61" s="51">
        <v>124</v>
      </c>
      <c r="Q61" s="50">
        <v>33</v>
      </c>
      <c r="R61" s="50">
        <v>32</v>
      </c>
      <c r="S61" s="50">
        <v>32</v>
      </c>
      <c r="T61" s="50" t="s">
        <v>147</v>
      </c>
      <c r="U61" s="17">
        <v>98</v>
      </c>
      <c r="V61" s="51"/>
      <c r="W61" s="51">
        <v>99</v>
      </c>
      <c r="X61" s="51">
        <v>113</v>
      </c>
      <c r="Y61" s="51">
        <v>130</v>
      </c>
    </row>
    <row r="62" spans="1:25" x14ac:dyDescent="0.2">
      <c r="A62" s="68" t="s">
        <v>21</v>
      </c>
      <c r="B62" s="50">
        <v>6</v>
      </c>
      <c r="C62" s="50">
        <v>6</v>
      </c>
      <c r="D62" s="50">
        <v>7</v>
      </c>
      <c r="E62" s="50">
        <v>6</v>
      </c>
      <c r="F62" s="51">
        <v>26</v>
      </c>
      <c r="G62" s="50">
        <v>6</v>
      </c>
      <c r="H62" s="50">
        <v>7</v>
      </c>
      <c r="I62" s="50">
        <v>7</v>
      </c>
      <c r="J62" s="50">
        <v>7</v>
      </c>
      <c r="K62" s="51">
        <v>27</v>
      </c>
      <c r="L62" s="50">
        <v>5</v>
      </c>
      <c r="M62" s="50">
        <v>5</v>
      </c>
      <c r="N62" s="50">
        <v>5</v>
      </c>
      <c r="O62" s="50">
        <v>7</v>
      </c>
      <c r="P62" s="51">
        <v>22</v>
      </c>
      <c r="Q62" s="50">
        <v>7</v>
      </c>
      <c r="R62" s="50">
        <v>5</v>
      </c>
      <c r="S62" s="50">
        <v>5</v>
      </c>
      <c r="T62" s="50" t="s">
        <v>147</v>
      </c>
      <c r="U62" s="17">
        <v>17</v>
      </c>
      <c r="V62" s="51"/>
      <c r="W62" s="51">
        <v>27</v>
      </c>
      <c r="X62" s="51">
        <v>22</v>
      </c>
      <c r="Y62" s="51">
        <v>25</v>
      </c>
    </row>
    <row r="63" spans="1:25" x14ac:dyDescent="0.2">
      <c r="A63" s="68" t="s">
        <v>22</v>
      </c>
      <c r="B63" s="50">
        <v>82</v>
      </c>
      <c r="C63" s="50">
        <v>100</v>
      </c>
      <c r="D63" s="50">
        <v>105</v>
      </c>
      <c r="E63" s="50">
        <v>113</v>
      </c>
      <c r="F63" s="51">
        <v>401</v>
      </c>
      <c r="G63" s="50">
        <v>130</v>
      </c>
      <c r="H63" s="50">
        <v>132</v>
      </c>
      <c r="I63" s="50">
        <v>144</v>
      </c>
      <c r="J63" s="50">
        <v>108</v>
      </c>
      <c r="K63" s="51">
        <v>514</v>
      </c>
      <c r="L63" s="50">
        <v>127</v>
      </c>
      <c r="M63" s="50">
        <v>182</v>
      </c>
      <c r="N63" s="50">
        <v>183</v>
      </c>
      <c r="O63" s="50">
        <v>156</v>
      </c>
      <c r="P63" s="51">
        <v>647</v>
      </c>
      <c r="Q63" s="50">
        <v>155</v>
      </c>
      <c r="R63" s="50">
        <v>174</v>
      </c>
      <c r="S63" s="50">
        <v>173</v>
      </c>
      <c r="T63" s="50" t="s">
        <v>147</v>
      </c>
      <c r="U63" s="17">
        <v>502</v>
      </c>
      <c r="V63" s="51"/>
      <c r="W63" s="51">
        <v>520</v>
      </c>
      <c r="X63" s="51">
        <v>600</v>
      </c>
      <c r="Y63" s="51">
        <v>658</v>
      </c>
    </row>
    <row r="64" spans="1:25" x14ac:dyDescent="0.2">
      <c r="A64" s="68" t="s">
        <v>23</v>
      </c>
      <c r="B64" s="50">
        <v>65</v>
      </c>
      <c r="C64" s="50">
        <v>66</v>
      </c>
      <c r="D64" s="50">
        <v>62</v>
      </c>
      <c r="E64" s="50">
        <v>73</v>
      </c>
      <c r="F64" s="51">
        <v>265</v>
      </c>
      <c r="G64" s="50">
        <v>59</v>
      </c>
      <c r="H64" s="50">
        <v>29</v>
      </c>
      <c r="I64" s="50">
        <v>23</v>
      </c>
      <c r="J64" s="50">
        <v>28</v>
      </c>
      <c r="K64" s="51">
        <v>139</v>
      </c>
      <c r="L64" s="50">
        <v>35</v>
      </c>
      <c r="M64" s="50">
        <v>50</v>
      </c>
      <c r="N64" s="50">
        <v>55</v>
      </c>
      <c r="O64" s="50">
        <v>57</v>
      </c>
      <c r="P64" s="51">
        <v>197</v>
      </c>
      <c r="Q64" s="50">
        <v>102</v>
      </c>
      <c r="R64" s="50">
        <v>99</v>
      </c>
      <c r="S64" s="50">
        <v>76</v>
      </c>
      <c r="T64" s="50" t="s">
        <v>147</v>
      </c>
      <c r="U64" s="17">
        <v>277</v>
      </c>
      <c r="V64" s="51"/>
      <c r="W64" s="51">
        <v>184</v>
      </c>
      <c r="X64" s="51">
        <v>168</v>
      </c>
      <c r="Y64" s="51">
        <v>334</v>
      </c>
    </row>
    <row r="65" spans="1:25" x14ac:dyDescent="0.2">
      <c r="A65" s="55" t="s">
        <v>24</v>
      </c>
      <c r="B65" s="50">
        <v>3</v>
      </c>
      <c r="C65" s="50">
        <v>3</v>
      </c>
      <c r="D65" s="50">
        <v>3</v>
      </c>
      <c r="E65" s="50">
        <v>4</v>
      </c>
      <c r="F65" s="51">
        <v>13</v>
      </c>
      <c r="G65" s="50">
        <v>2</v>
      </c>
      <c r="H65" s="50">
        <v>4</v>
      </c>
      <c r="I65" s="50">
        <v>4</v>
      </c>
      <c r="J65" s="50">
        <v>7</v>
      </c>
      <c r="K65" s="51">
        <v>18</v>
      </c>
      <c r="L65" s="50">
        <v>9</v>
      </c>
      <c r="M65" s="50">
        <v>8</v>
      </c>
      <c r="N65" s="50">
        <v>6</v>
      </c>
      <c r="O65" s="50">
        <v>8</v>
      </c>
      <c r="P65" s="51">
        <v>31</v>
      </c>
      <c r="Q65" s="50">
        <v>9</v>
      </c>
      <c r="R65" s="50">
        <v>3</v>
      </c>
      <c r="S65" s="50">
        <v>4</v>
      </c>
      <c r="T65" s="50" t="s">
        <v>147</v>
      </c>
      <c r="U65" s="17">
        <v>15</v>
      </c>
      <c r="V65" s="51"/>
      <c r="W65" s="51">
        <v>15</v>
      </c>
      <c r="X65" s="51">
        <v>30</v>
      </c>
      <c r="Y65" s="51">
        <v>24</v>
      </c>
    </row>
    <row r="66" spans="1:25" x14ac:dyDescent="0.2">
      <c r="A66" s="68" t="s">
        <v>25</v>
      </c>
      <c r="B66" s="50">
        <v>174</v>
      </c>
      <c r="C66" s="50">
        <v>149</v>
      </c>
      <c r="D66" s="50">
        <v>152</v>
      </c>
      <c r="E66" s="50">
        <v>129</v>
      </c>
      <c r="F66" s="51">
        <v>604</v>
      </c>
      <c r="G66" s="50">
        <v>145</v>
      </c>
      <c r="H66" s="50">
        <v>158</v>
      </c>
      <c r="I66" s="50">
        <v>148</v>
      </c>
      <c r="J66" s="50">
        <v>141</v>
      </c>
      <c r="K66" s="51">
        <v>593</v>
      </c>
      <c r="L66" s="50">
        <v>137</v>
      </c>
      <c r="M66" s="50">
        <v>177</v>
      </c>
      <c r="N66" s="50">
        <v>183</v>
      </c>
      <c r="O66" s="50">
        <v>178</v>
      </c>
      <c r="P66" s="51">
        <v>675</v>
      </c>
      <c r="Q66" s="50">
        <v>180</v>
      </c>
      <c r="R66" s="50">
        <v>191</v>
      </c>
      <c r="S66" s="50">
        <v>191</v>
      </c>
      <c r="T66" s="50" t="s">
        <v>147</v>
      </c>
      <c r="U66" s="17">
        <v>562</v>
      </c>
      <c r="V66" s="51"/>
      <c r="W66" s="51">
        <v>581</v>
      </c>
      <c r="X66" s="51">
        <v>639</v>
      </c>
      <c r="Y66" s="51">
        <v>739</v>
      </c>
    </row>
    <row r="67" spans="1:25" x14ac:dyDescent="0.2">
      <c r="A67" s="68" t="s">
        <v>26</v>
      </c>
      <c r="B67" s="50">
        <v>234</v>
      </c>
      <c r="C67" s="50">
        <v>208</v>
      </c>
      <c r="D67" s="50">
        <v>230</v>
      </c>
      <c r="E67" s="50">
        <v>224</v>
      </c>
      <c r="F67" s="51">
        <v>896</v>
      </c>
      <c r="G67" s="50">
        <v>283</v>
      </c>
      <c r="H67" s="50">
        <v>231</v>
      </c>
      <c r="I67" s="50">
        <v>324</v>
      </c>
      <c r="J67" s="50">
        <v>341</v>
      </c>
      <c r="K67" s="51">
        <v>1179</v>
      </c>
      <c r="L67" s="50">
        <v>288</v>
      </c>
      <c r="M67" s="50">
        <v>304</v>
      </c>
      <c r="N67" s="50">
        <v>298</v>
      </c>
      <c r="O67" s="50">
        <v>310</v>
      </c>
      <c r="P67" s="51">
        <v>1200</v>
      </c>
      <c r="Q67" s="50">
        <v>350</v>
      </c>
      <c r="R67" s="50">
        <v>342</v>
      </c>
      <c r="S67" s="50">
        <v>242</v>
      </c>
      <c r="T67" s="50" t="s">
        <v>147</v>
      </c>
      <c r="U67" s="17">
        <v>934</v>
      </c>
      <c r="V67" s="51"/>
      <c r="W67" s="51">
        <v>1062</v>
      </c>
      <c r="X67" s="51">
        <v>1231</v>
      </c>
      <c r="Y67" s="51">
        <v>1245</v>
      </c>
    </row>
    <row r="68" spans="1:25" x14ac:dyDescent="0.2">
      <c r="A68" s="55" t="s">
        <v>27</v>
      </c>
      <c r="B68" s="50">
        <v>611</v>
      </c>
      <c r="C68" s="50">
        <v>631</v>
      </c>
      <c r="D68" s="50">
        <v>662</v>
      </c>
      <c r="E68" s="50">
        <v>489</v>
      </c>
      <c r="F68" s="51">
        <v>2393</v>
      </c>
      <c r="G68" s="50">
        <v>444</v>
      </c>
      <c r="H68" s="50">
        <v>291</v>
      </c>
      <c r="I68" s="50">
        <v>392</v>
      </c>
      <c r="J68" s="50">
        <v>452</v>
      </c>
      <c r="K68" s="51">
        <v>1580</v>
      </c>
      <c r="L68" s="50">
        <v>404</v>
      </c>
      <c r="M68" s="50">
        <v>510</v>
      </c>
      <c r="N68" s="50">
        <v>499</v>
      </c>
      <c r="O68" s="50">
        <v>557</v>
      </c>
      <c r="P68" s="51">
        <v>1969</v>
      </c>
      <c r="Q68" s="50">
        <v>624</v>
      </c>
      <c r="R68" s="50">
        <v>585</v>
      </c>
      <c r="S68" s="50">
        <v>603</v>
      </c>
      <c r="T68" s="50" t="s">
        <v>147</v>
      </c>
      <c r="U68" s="17">
        <v>1811</v>
      </c>
      <c r="V68" s="51"/>
      <c r="W68" s="51">
        <v>1616</v>
      </c>
      <c r="X68" s="51">
        <v>1865</v>
      </c>
      <c r="Y68" s="51">
        <v>2368</v>
      </c>
    </row>
    <row r="69" spans="1:25" x14ac:dyDescent="0.2">
      <c r="A69" s="68" t="s">
        <v>1</v>
      </c>
      <c r="B69" s="50">
        <v>325</v>
      </c>
      <c r="C69" s="50">
        <v>311</v>
      </c>
      <c r="D69" s="50">
        <v>374</v>
      </c>
      <c r="E69" s="50">
        <v>336</v>
      </c>
      <c r="F69" s="51">
        <v>1347</v>
      </c>
      <c r="G69" s="50">
        <v>314</v>
      </c>
      <c r="H69" s="50">
        <v>227</v>
      </c>
      <c r="I69" s="50">
        <v>301</v>
      </c>
      <c r="J69" s="50">
        <v>312</v>
      </c>
      <c r="K69" s="51">
        <v>1153</v>
      </c>
      <c r="L69" s="50">
        <v>297</v>
      </c>
      <c r="M69" s="50">
        <v>291</v>
      </c>
      <c r="N69" s="50">
        <v>339</v>
      </c>
      <c r="O69" s="50">
        <v>303</v>
      </c>
      <c r="P69" s="51">
        <v>1230</v>
      </c>
      <c r="Q69" s="50">
        <v>328</v>
      </c>
      <c r="R69" s="50">
        <v>340</v>
      </c>
      <c r="S69" s="50">
        <v>365</v>
      </c>
      <c r="T69" s="50" t="s">
        <v>147</v>
      </c>
      <c r="U69" s="17">
        <v>1034</v>
      </c>
      <c r="V69" s="51"/>
      <c r="W69" s="51">
        <v>1178</v>
      </c>
      <c r="X69" s="51">
        <v>1239</v>
      </c>
      <c r="Y69" s="51">
        <v>1336</v>
      </c>
    </row>
    <row r="70" spans="1:25" x14ac:dyDescent="0.2">
      <c r="A70" s="68" t="s">
        <v>0</v>
      </c>
      <c r="B70" s="50">
        <v>0</v>
      </c>
      <c r="C70" s="50">
        <v>0</v>
      </c>
      <c r="D70" s="50" t="s">
        <v>147</v>
      </c>
      <c r="E70" s="50">
        <v>0</v>
      </c>
      <c r="F70" s="51">
        <v>0</v>
      </c>
      <c r="G70" s="50">
        <v>0</v>
      </c>
      <c r="H70" s="50" t="s">
        <v>147</v>
      </c>
      <c r="I70" s="50">
        <v>0</v>
      </c>
      <c r="J70" s="50">
        <v>0</v>
      </c>
      <c r="K70" s="51">
        <v>0</v>
      </c>
      <c r="L70" s="50" t="s">
        <v>147</v>
      </c>
      <c r="M70" s="50" t="s">
        <v>147</v>
      </c>
      <c r="N70" s="50" t="s">
        <v>147</v>
      </c>
      <c r="O70" s="50">
        <v>0</v>
      </c>
      <c r="P70" s="51">
        <v>0</v>
      </c>
      <c r="Q70" s="50" t="s">
        <v>147</v>
      </c>
      <c r="R70" s="50" t="s">
        <v>147</v>
      </c>
      <c r="S70" s="50" t="s">
        <v>147</v>
      </c>
      <c r="T70" s="50" t="s">
        <v>147</v>
      </c>
      <c r="U70" s="17" t="s">
        <v>147</v>
      </c>
      <c r="V70" s="51"/>
      <c r="W70" s="51">
        <v>0</v>
      </c>
      <c r="X70" s="51">
        <v>0</v>
      </c>
      <c r="Y70" s="51">
        <v>0</v>
      </c>
    </row>
    <row r="71" spans="1:25" ht="15" x14ac:dyDescent="0.2">
      <c r="A71" s="75" t="s">
        <v>146</v>
      </c>
      <c r="B71" s="57">
        <v>1526</v>
      </c>
      <c r="C71" s="57">
        <v>1497</v>
      </c>
      <c r="D71" s="57">
        <v>1626</v>
      </c>
      <c r="E71" s="57">
        <v>1398</v>
      </c>
      <c r="F71" s="58">
        <v>6048</v>
      </c>
      <c r="G71" s="57">
        <v>1405</v>
      </c>
      <c r="H71" s="57">
        <v>1110</v>
      </c>
      <c r="I71" s="57">
        <v>1368</v>
      </c>
      <c r="J71" s="57">
        <v>1417</v>
      </c>
      <c r="K71" s="58">
        <v>5300</v>
      </c>
      <c r="L71" s="57">
        <v>1329</v>
      </c>
      <c r="M71" s="57">
        <v>1555</v>
      </c>
      <c r="N71" s="57">
        <v>1605</v>
      </c>
      <c r="O71" s="57">
        <v>1607</v>
      </c>
      <c r="P71" s="58">
        <v>6096</v>
      </c>
      <c r="Q71" s="57">
        <v>1789</v>
      </c>
      <c r="R71" s="57">
        <v>1771</v>
      </c>
      <c r="S71" s="57">
        <v>1691</v>
      </c>
      <c r="T71" s="57" t="s">
        <v>147</v>
      </c>
      <c r="U71" s="91">
        <v>5251</v>
      </c>
      <c r="V71" s="58"/>
      <c r="W71" s="58">
        <v>5281</v>
      </c>
      <c r="X71" s="58">
        <v>5906</v>
      </c>
      <c r="Y71" s="58">
        <v>6858</v>
      </c>
    </row>
    <row r="72" spans="1:25" x14ac:dyDescent="0.2">
      <c r="A72" s="88"/>
      <c r="B72" s="156"/>
      <c r="C72" s="89"/>
      <c r="D72" s="89"/>
      <c r="E72" s="89"/>
      <c r="F72" s="89"/>
      <c r="G72" s="89"/>
      <c r="H72" s="89"/>
      <c r="I72" s="89"/>
      <c r="J72" s="89"/>
      <c r="K72" s="89"/>
      <c r="L72" s="108"/>
      <c r="M72" s="108"/>
      <c r="N72" s="108"/>
      <c r="O72" s="108"/>
      <c r="P72" s="108"/>
      <c r="Q72" s="89"/>
      <c r="R72" s="89"/>
      <c r="S72" s="89"/>
      <c r="T72" s="89"/>
    </row>
    <row r="73" spans="1:25" ht="15" x14ac:dyDescent="0.2">
      <c r="A73" s="71" t="s">
        <v>142</v>
      </c>
      <c r="B73" s="143"/>
      <c r="C73" s="44"/>
      <c r="D73" s="44"/>
      <c r="E73" s="44"/>
      <c r="F73" s="44"/>
      <c r="G73" s="44"/>
      <c r="H73" s="44"/>
      <c r="I73" s="44"/>
      <c r="J73" s="44"/>
      <c r="K73" s="44"/>
      <c r="L73" s="44"/>
      <c r="R73" s="44"/>
      <c r="S73" s="44"/>
      <c r="T73" s="44"/>
    </row>
    <row r="74" spans="1:25" ht="12.75" customHeight="1" x14ac:dyDescent="0.2">
      <c r="A74" s="68" t="s">
        <v>20</v>
      </c>
      <c r="B74" s="50">
        <v>166</v>
      </c>
      <c r="C74" s="50">
        <v>155</v>
      </c>
      <c r="D74" s="50">
        <v>159</v>
      </c>
      <c r="E74" s="50">
        <v>156</v>
      </c>
      <c r="F74" s="51">
        <v>637</v>
      </c>
      <c r="G74" s="50">
        <v>137</v>
      </c>
      <c r="H74" s="50">
        <v>141</v>
      </c>
      <c r="I74" s="50">
        <v>126</v>
      </c>
      <c r="J74" s="50">
        <v>127</v>
      </c>
      <c r="K74" s="51">
        <v>531</v>
      </c>
      <c r="L74" s="50">
        <v>94</v>
      </c>
      <c r="M74" s="50">
        <v>96</v>
      </c>
      <c r="N74" s="50">
        <v>105</v>
      </c>
      <c r="O74" s="50">
        <v>104</v>
      </c>
      <c r="P74" s="51">
        <v>399</v>
      </c>
      <c r="Q74" s="50">
        <v>103</v>
      </c>
      <c r="R74" s="50">
        <v>109</v>
      </c>
      <c r="S74" s="50">
        <v>106</v>
      </c>
      <c r="T74" s="50" t="s">
        <v>147</v>
      </c>
      <c r="U74" s="17">
        <v>318</v>
      </c>
      <c r="V74" s="51"/>
      <c r="W74" s="51">
        <v>560</v>
      </c>
      <c r="X74" s="51">
        <v>422</v>
      </c>
      <c r="Y74" s="51">
        <v>422</v>
      </c>
    </row>
    <row r="75" spans="1:25" ht="12.75" customHeight="1" x14ac:dyDescent="0.2">
      <c r="A75" s="68" t="s">
        <v>21</v>
      </c>
      <c r="B75" s="50">
        <v>20</v>
      </c>
      <c r="C75" s="50">
        <v>24</v>
      </c>
      <c r="D75" s="50">
        <v>23</v>
      </c>
      <c r="E75" s="50">
        <v>27</v>
      </c>
      <c r="F75" s="51">
        <v>94</v>
      </c>
      <c r="G75" s="50">
        <v>18</v>
      </c>
      <c r="H75" s="50">
        <v>23</v>
      </c>
      <c r="I75" s="50">
        <v>23</v>
      </c>
      <c r="J75" s="50">
        <v>25</v>
      </c>
      <c r="K75" s="51">
        <v>90</v>
      </c>
      <c r="L75" s="50">
        <v>18</v>
      </c>
      <c r="M75" s="50">
        <v>21</v>
      </c>
      <c r="N75" s="50">
        <v>22</v>
      </c>
      <c r="O75" s="50">
        <v>28</v>
      </c>
      <c r="P75" s="51">
        <v>89</v>
      </c>
      <c r="Q75" s="50">
        <v>29</v>
      </c>
      <c r="R75" s="50">
        <v>23</v>
      </c>
      <c r="S75" s="50">
        <v>26</v>
      </c>
      <c r="T75" s="50" t="s">
        <v>147</v>
      </c>
      <c r="U75" s="17">
        <v>77</v>
      </c>
      <c r="V75" s="51"/>
      <c r="W75" s="51">
        <v>91</v>
      </c>
      <c r="X75" s="51">
        <v>87</v>
      </c>
      <c r="Y75" s="51">
        <v>105</v>
      </c>
    </row>
    <row r="76" spans="1:25" ht="12.75" customHeight="1" x14ac:dyDescent="0.2">
      <c r="A76" s="68" t="s">
        <v>22</v>
      </c>
      <c r="B76" s="50">
        <v>132</v>
      </c>
      <c r="C76" s="50">
        <v>151</v>
      </c>
      <c r="D76" s="50">
        <v>150</v>
      </c>
      <c r="E76" s="50">
        <v>175</v>
      </c>
      <c r="F76" s="51">
        <v>609</v>
      </c>
      <c r="G76" s="50">
        <v>200</v>
      </c>
      <c r="H76" s="50">
        <v>183</v>
      </c>
      <c r="I76" s="50">
        <v>205</v>
      </c>
      <c r="J76" s="50">
        <v>174</v>
      </c>
      <c r="K76" s="51">
        <v>761</v>
      </c>
      <c r="L76" s="50">
        <v>183</v>
      </c>
      <c r="M76" s="50">
        <v>228</v>
      </c>
      <c r="N76" s="50">
        <v>237</v>
      </c>
      <c r="O76" s="50">
        <v>194</v>
      </c>
      <c r="P76" s="51">
        <v>842</v>
      </c>
      <c r="Q76" s="50">
        <v>215</v>
      </c>
      <c r="R76" s="50">
        <v>238</v>
      </c>
      <c r="S76" s="50">
        <v>228</v>
      </c>
      <c r="T76" s="50" t="s">
        <v>147</v>
      </c>
      <c r="U76" s="17">
        <v>682</v>
      </c>
      <c r="V76" s="51"/>
      <c r="W76" s="51">
        <v>763</v>
      </c>
      <c r="X76" s="51">
        <v>822</v>
      </c>
      <c r="Y76" s="51">
        <v>875</v>
      </c>
    </row>
    <row r="77" spans="1:25" ht="12.75" customHeight="1" x14ac:dyDescent="0.2">
      <c r="A77" s="68" t="s">
        <v>23</v>
      </c>
      <c r="B77" s="50">
        <v>101</v>
      </c>
      <c r="C77" s="50">
        <v>119</v>
      </c>
      <c r="D77" s="50">
        <v>109</v>
      </c>
      <c r="E77" s="50">
        <v>111</v>
      </c>
      <c r="F77" s="51">
        <v>440</v>
      </c>
      <c r="G77" s="50">
        <v>101</v>
      </c>
      <c r="H77" s="50">
        <v>53</v>
      </c>
      <c r="I77" s="50">
        <v>50</v>
      </c>
      <c r="J77" s="50">
        <v>54</v>
      </c>
      <c r="K77" s="51">
        <v>257</v>
      </c>
      <c r="L77" s="50">
        <v>53</v>
      </c>
      <c r="M77" s="50">
        <v>68</v>
      </c>
      <c r="N77" s="50">
        <v>101</v>
      </c>
      <c r="O77" s="50">
        <v>112</v>
      </c>
      <c r="P77" s="51">
        <v>334</v>
      </c>
      <c r="Q77" s="50">
        <v>165</v>
      </c>
      <c r="R77" s="50">
        <v>221</v>
      </c>
      <c r="S77" s="50">
        <v>192</v>
      </c>
      <c r="T77" s="50" t="s">
        <v>147</v>
      </c>
      <c r="U77" s="17">
        <v>578</v>
      </c>
      <c r="V77" s="51"/>
      <c r="W77" s="51">
        <v>315</v>
      </c>
      <c r="X77" s="51">
        <v>276</v>
      </c>
      <c r="Y77" s="51">
        <v>691</v>
      </c>
    </row>
    <row r="78" spans="1:25" ht="12.75" customHeight="1" x14ac:dyDescent="0.2">
      <c r="A78" s="55" t="s">
        <v>24</v>
      </c>
      <c r="B78" s="50">
        <v>5</v>
      </c>
      <c r="C78" s="50">
        <v>9</v>
      </c>
      <c r="D78" s="50">
        <v>7</v>
      </c>
      <c r="E78" s="50">
        <v>10</v>
      </c>
      <c r="F78" s="51">
        <v>32</v>
      </c>
      <c r="G78" s="50">
        <v>6</v>
      </c>
      <c r="H78" s="50">
        <v>7</v>
      </c>
      <c r="I78" s="50">
        <v>6</v>
      </c>
      <c r="J78" s="50">
        <v>9</v>
      </c>
      <c r="K78" s="51">
        <v>27</v>
      </c>
      <c r="L78" s="50">
        <v>12</v>
      </c>
      <c r="M78" s="50">
        <v>11</v>
      </c>
      <c r="N78" s="50">
        <v>10</v>
      </c>
      <c r="O78" s="50">
        <v>13</v>
      </c>
      <c r="P78" s="51">
        <v>45</v>
      </c>
      <c r="Q78" s="50">
        <v>20</v>
      </c>
      <c r="R78" s="50">
        <v>15</v>
      </c>
      <c r="S78" s="50">
        <v>18</v>
      </c>
      <c r="T78" s="50" t="s">
        <v>147</v>
      </c>
      <c r="U78" s="17">
        <v>52</v>
      </c>
      <c r="V78" s="51"/>
      <c r="W78" s="51">
        <v>29</v>
      </c>
      <c r="X78" s="51">
        <v>41</v>
      </c>
      <c r="Y78" s="51">
        <v>65</v>
      </c>
    </row>
    <row r="79" spans="1:25" ht="12.75" customHeight="1" x14ac:dyDescent="0.2">
      <c r="A79" s="68" t="s">
        <v>25</v>
      </c>
      <c r="B79" s="50">
        <v>679</v>
      </c>
      <c r="C79" s="50">
        <v>571</v>
      </c>
      <c r="D79" s="50">
        <v>620</v>
      </c>
      <c r="E79" s="50">
        <v>555</v>
      </c>
      <c r="F79" s="51">
        <v>2425</v>
      </c>
      <c r="G79" s="50">
        <v>554</v>
      </c>
      <c r="H79" s="50">
        <v>528</v>
      </c>
      <c r="I79" s="50">
        <v>551</v>
      </c>
      <c r="J79" s="50">
        <v>586</v>
      </c>
      <c r="K79" s="51">
        <v>2219</v>
      </c>
      <c r="L79" s="50">
        <v>530</v>
      </c>
      <c r="M79" s="50">
        <v>609</v>
      </c>
      <c r="N79" s="50">
        <v>678</v>
      </c>
      <c r="O79" s="50">
        <v>685</v>
      </c>
      <c r="P79" s="51">
        <v>2501</v>
      </c>
      <c r="Q79" s="50">
        <v>715</v>
      </c>
      <c r="R79" s="50">
        <v>807</v>
      </c>
      <c r="S79" s="50">
        <v>764</v>
      </c>
      <c r="T79" s="50" t="s">
        <v>147</v>
      </c>
      <c r="U79" s="17">
        <v>2287</v>
      </c>
      <c r="V79" s="51"/>
      <c r="W79" s="51">
        <v>2187</v>
      </c>
      <c r="X79" s="51">
        <v>2403</v>
      </c>
      <c r="Y79" s="51">
        <v>2972</v>
      </c>
    </row>
    <row r="80" spans="1:25" ht="12.75" customHeight="1" x14ac:dyDescent="0.2">
      <c r="A80" s="68" t="s">
        <v>26</v>
      </c>
      <c r="B80" s="50">
        <v>594</v>
      </c>
      <c r="C80" s="50">
        <v>570</v>
      </c>
      <c r="D80" s="50">
        <v>568</v>
      </c>
      <c r="E80" s="50">
        <v>514</v>
      </c>
      <c r="F80" s="51">
        <v>2247</v>
      </c>
      <c r="G80" s="50">
        <v>621</v>
      </c>
      <c r="H80" s="50">
        <v>523</v>
      </c>
      <c r="I80" s="50">
        <v>658</v>
      </c>
      <c r="J80" s="50">
        <v>700</v>
      </c>
      <c r="K80" s="51">
        <v>2502</v>
      </c>
      <c r="L80" s="50">
        <v>547</v>
      </c>
      <c r="M80" s="50">
        <v>603</v>
      </c>
      <c r="N80" s="50">
        <v>596</v>
      </c>
      <c r="O80" s="50">
        <v>582</v>
      </c>
      <c r="P80" s="51">
        <v>2329</v>
      </c>
      <c r="Q80" s="50">
        <v>691</v>
      </c>
      <c r="R80" s="50">
        <v>732</v>
      </c>
      <c r="S80" s="50">
        <v>605</v>
      </c>
      <c r="T80" s="50" t="s">
        <v>147</v>
      </c>
      <c r="U80" s="17">
        <v>2029</v>
      </c>
      <c r="V80" s="51"/>
      <c r="W80" s="51">
        <v>2316</v>
      </c>
      <c r="X80" s="51">
        <v>2447</v>
      </c>
      <c r="Y80" s="51">
        <v>2610</v>
      </c>
    </row>
    <row r="81" spans="1:25" ht="12.75" customHeight="1" x14ac:dyDescent="0.2">
      <c r="A81" s="55" t="s">
        <v>27</v>
      </c>
      <c r="B81" s="50">
        <v>1637</v>
      </c>
      <c r="C81" s="50">
        <v>1460</v>
      </c>
      <c r="D81" s="50">
        <v>1564</v>
      </c>
      <c r="E81" s="50">
        <v>1412</v>
      </c>
      <c r="F81" s="51">
        <v>6073</v>
      </c>
      <c r="G81" s="50">
        <v>1309</v>
      </c>
      <c r="H81" s="50">
        <v>615</v>
      </c>
      <c r="I81" s="50">
        <v>1060</v>
      </c>
      <c r="J81" s="50">
        <v>1321</v>
      </c>
      <c r="K81" s="51">
        <v>4305</v>
      </c>
      <c r="L81" s="50">
        <v>1055</v>
      </c>
      <c r="M81" s="50">
        <v>1052</v>
      </c>
      <c r="N81" s="50">
        <v>1048</v>
      </c>
      <c r="O81" s="50">
        <v>1117</v>
      </c>
      <c r="P81" s="51">
        <v>4272</v>
      </c>
      <c r="Q81" s="50">
        <v>1246</v>
      </c>
      <c r="R81" s="50">
        <v>1232</v>
      </c>
      <c r="S81" s="50">
        <v>1207</v>
      </c>
      <c r="T81" s="50" t="s">
        <v>147</v>
      </c>
      <c r="U81" s="17">
        <v>3685</v>
      </c>
      <c r="V81" s="51"/>
      <c r="W81" s="51">
        <v>4397</v>
      </c>
      <c r="X81" s="51">
        <v>4475</v>
      </c>
      <c r="Y81" s="51">
        <v>4802</v>
      </c>
    </row>
    <row r="82" spans="1:25" ht="12.75" customHeight="1" x14ac:dyDescent="0.2">
      <c r="A82" s="68" t="s">
        <v>1</v>
      </c>
      <c r="B82" s="50">
        <v>515</v>
      </c>
      <c r="C82" s="50">
        <v>481</v>
      </c>
      <c r="D82" s="50">
        <v>559</v>
      </c>
      <c r="E82" s="50">
        <v>519</v>
      </c>
      <c r="F82" s="51">
        <v>2073</v>
      </c>
      <c r="G82" s="50">
        <v>470</v>
      </c>
      <c r="H82" s="50">
        <v>328</v>
      </c>
      <c r="I82" s="50">
        <v>457</v>
      </c>
      <c r="J82" s="50">
        <v>494</v>
      </c>
      <c r="K82" s="51">
        <v>1749</v>
      </c>
      <c r="L82" s="50">
        <v>457</v>
      </c>
      <c r="M82" s="50">
        <v>433</v>
      </c>
      <c r="N82" s="50">
        <v>498</v>
      </c>
      <c r="O82" s="50">
        <v>457</v>
      </c>
      <c r="P82" s="51">
        <v>1845</v>
      </c>
      <c r="Q82" s="50">
        <v>571</v>
      </c>
      <c r="R82" s="50">
        <v>500</v>
      </c>
      <c r="S82" s="50">
        <v>522</v>
      </c>
      <c r="T82" s="50" t="s">
        <v>147</v>
      </c>
      <c r="U82" s="17">
        <v>1593</v>
      </c>
      <c r="V82" s="51"/>
      <c r="W82" s="51">
        <v>1773</v>
      </c>
      <c r="X82" s="51">
        <v>1882</v>
      </c>
      <c r="Y82" s="51">
        <v>2050</v>
      </c>
    </row>
    <row r="83" spans="1:25" ht="12.6" customHeight="1" x14ac:dyDescent="0.2">
      <c r="A83" s="68" t="s">
        <v>0</v>
      </c>
      <c r="B83" s="50">
        <v>5</v>
      </c>
      <c r="C83" s="50">
        <v>5</v>
      </c>
      <c r="D83" s="50">
        <v>3</v>
      </c>
      <c r="E83" s="50">
        <v>3</v>
      </c>
      <c r="F83" s="51">
        <v>17</v>
      </c>
      <c r="G83" s="50">
        <v>3</v>
      </c>
      <c r="H83" s="50">
        <v>3</v>
      </c>
      <c r="I83" s="50">
        <v>4</v>
      </c>
      <c r="J83" s="50">
        <v>5</v>
      </c>
      <c r="K83" s="51">
        <v>14</v>
      </c>
      <c r="L83" s="50">
        <v>3</v>
      </c>
      <c r="M83" s="50">
        <v>3</v>
      </c>
      <c r="N83" s="50">
        <v>2</v>
      </c>
      <c r="O83" s="50">
        <v>4</v>
      </c>
      <c r="P83" s="51">
        <v>13</v>
      </c>
      <c r="Q83" s="50">
        <v>0</v>
      </c>
      <c r="R83" s="50">
        <v>0</v>
      </c>
      <c r="S83" s="50">
        <v>0</v>
      </c>
      <c r="T83" s="50" t="s">
        <v>147</v>
      </c>
      <c r="U83" s="17">
        <v>0</v>
      </c>
      <c r="V83" s="51"/>
      <c r="W83" s="51">
        <v>13</v>
      </c>
      <c r="X83" s="51">
        <v>14</v>
      </c>
      <c r="Y83" s="51">
        <v>4</v>
      </c>
    </row>
    <row r="84" spans="1:25" ht="12.6" customHeight="1" x14ac:dyDescent="0.2">
      <c r="A84" s="76" t="s">
        <v>18</v>
      </c>
      <c r="B84" s="74">
        <v>3854</v>
      </c>
      <c r="C84" s="74">
        <v>3545</v>
      </c>
      <c r="D84" s="74">
        <v>3763</v>
      </c>
      <c r="E84" s="74">
        <v>3483</v>
      </c>
      <c r="F84" s="70">
        <v>14646</v>
      </c>
      <c r="G84" s="74">
        <v>3419</v>
      </c>
      <c r="H84" s="74">
        <v>2403</v>
      </c>
      <c r="I84" s="74">
        <v>3140</v>
      </c>
      <c r="J84" s="74">
        <v>3495</v>
      </c>
      <c r="K84" s="70">
        <v>12457</v>
      </c>
      <c r="L84" s="57">
        <v>2953</v>
      </c>
      <c r="M84" s="57">
        <v>3123</v>
      </c>
      <c r="N84" s="57">
        <v>3298</v>
      </c>
      <c r="O84" s="57">
        <v>3295</v>
      </c>
      <c r="P84" s="58">
        <v>12668</v>
      </c>
      <c r="Q84" s="57">
        <v>3755</v>
      </c>
      <c r="R84" s="57">
        <v>3878</v>
      </c>
      <c r="S84" s="57">
        <v>3668</v>
      </c>
      <c r="T84" s="57" t="s">
        <v>147</v>
      </c>
      <c r="U84" s="91">
        <v>11301</v>
      </c>
      <c r="V84" s="58"/>
      <c r="W84" s="58">
        <v>12445</v>
      </c>
      <c r="X84" s="58">
        <v>12869</v>
      </c>
      <c r="Y84" s="58">
        <v>14596</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147"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91">
        <v>2022</v>
      </c>
      <c r="V87" s="147"/>
      <c r="W87" s="46" t="s">
        <v>175</v>
      </c>
      <c r="X87" s="46" t="s">
        <v>177</v>
      </c>
      <c r="Y87" s="46" t="s">
        <v>176</v>
      </c>
    </row>
    <row r="88" spans="1:25" ht="20.100000000000001" customHeight="1" x14ac:dyDescent="0.2">
      <c r="A88" s="72" t="s">
        <v>34</v>
      </c>
      <c r="B88" s="143"/>
      <c r="C88" s="44"/>
      <c r="D88" s="44"/>
      <c r="E88" s="44"/>
      <c r="F88" s="44"/>
      <c r="G88" s="44"/>
      <c r="H88" s="44"/>
      <c r="I88" s="44"/>
      <c r="J88" s="44"/>
      <c r="K88" s="44"/>
      <c r="L88" s="44"/>
      <c r="R88" s="44"/>
      <c r="S88" s="44"/>
      <c r="T88" s="44"/>
    </row>
    <row r="89" spans="1:25" ht="12.75" customHeight="1" x14ac:dyDescent="0.2">
      <c r="A89" s="55" t="s">
        <v>30</v>
      </c>
      <c r="B89" s="50">
        <v>379</v>
      </c>
      <c r="C89" s="50">
        <v>461</v>
      </c>
      <c r="D89" s="50">
        <v>482</v>
      </c>
      <c r="E89" s="50">
        <v>507</v>
      </c>
      <c r="F89" s="51">
        <v>1829</v>
      </c>
      <c r="G89" s="50">
        <v>441</v>
      </c>
      <c r="H89" s="50">
        <v>435</v>
      </c>
      <c r="I89" s="50">
        <v>533</v>
      </c>
      <c r="J89" s="50">
        <v>581</v>
      </c>
      <c r="K89" s="51">
        <v>1988</v>
      </c>
      <c r="L89" s="50">
        <v>412</v>
      </c>
      <c r="M89" s="50">
        <v>460</v>
      </c>
      <c r="N89" s="50">
        <v>403</v>
      </c>
      <c r="O89" s="50">
        <v>409</v>
      </c>
      <c r="P89" s="51">
        <v>1684</v>
      </c>
      <c r="Q89" s="50">
        <v>410</v>
      </c>
      <c r="R89" s="50">
        <v>447</v>
      </c>
      <c r="S89" s="50">
        <v>487</v>
      </c>
      <c r="T89" s="50" t="s">
        <v>147</v>
      </c>
      <c r="U89" s="17">
        <v>1344</v>
      </c>
      <c r="V89" s="51"/>
      <c r="W89" s="51">
        <v>1915</v>
      </c>
      <c r="X89" s="51">
        <v>1856</v>
      </c>
      <c r="Y89" s="51">
        <v>1753</v>
      </c>
    </row>
    <row r="90" spans="1:25" ht="12.75" customHeight="1" x14ac:dyDescent="0.2">
      <c r="A90" s="55" t="s">
        <v>67</v>
      </c>
      <c r="B90" s="50">
        <v>130</v>
      </c>
      <c r="C90" s="50">
        <v>113</v>
      </c>
      <c r="D90" s="50">
        <v>120</v>
      </c>
      <c r="E90" s="50">
        <v>106</v>
      </c>
      <c r="F90" s="51">
        <v>470</v>
      </c>
      <c r="G90" s="50">
        <v>104</v>
      </c>
      <c r="H90" s="50">
        <v>62</v>
      </c>
      <c r="I90" s="50">
        <v>125</v>
      </c>
      <c r="J90" s="50">
        <v>131</v>
      </c>
      <c r="K90" s="51">
        <v>422</v>
      </c>
      <c r="L90" s="50">
        <v>113</v>
      </c>
      <c r="M90" s="50">
        <v>133</v>
      </c>
      <c r="N90" s="50">
        <v>111</v>
      </c>
      <c r="O90" s="50">
        <v>118</v>
      </c>
      <c r="P90" s="51">
        <v>475</v>
      </c>
      <c r="Q90" s="50">
        <v>108</v>
      </c>
      <c r="R90" s="50">
        <v>95</v>
      </c>
      <c r="S90" s="50">
        <v>101</v>
      </c>
      <c r="T90" s="50" t="s">
        <v>147</v>
      </c>
      <c r="U90" s="17">
        <v>303</v>
      </c>
      <c r="V90" s="51"/>
      <c r="W90" s="51">
        <v>396</v>
      </c>
      <c r="X90" s="51">
        <v>488</v>
      </c>
      <c r="Y90" s="51">
        <v>422</v>
      </c>
    </row>
    <row r="91" spans="1:25" ht="12.75" customHeight="1" x14ac:dyDescent="0.2">
      <c r="A91" s="55" t="s">
        <v>76</v>
      </c>
      <c r="B91" s="50">
        <v>2222</v>
      </c>
      <c r="C91" s="50">
        <v>1858</v>
      </c>
      <c r="D91" s="50">
        <v>1836</v>
      </c>
      <c r="E91" s="50">
        <v>1985</v>
      </c>
      <c r="F91" s="51">
        <v>7902</v>
      </c>
      <c r="G91" s="50">
        <v>1940</v>
      </c>
      <c r="H91" s="50">
        <v>982</v>
      </c>
      <c r="I91" s="50">
        <v>1612</v>
      </c>
      <c r="J91" s="50">
        <v>2002</v>
      </c>
      <c r="K91" s="51">
        <v>6535</v>
      </c>
      <c r="L91" s="50">
        <v>1715</v>
      </c>
      <c r="M91" s="50">
        <v>1617</v>
      </c>
      <c r="N91" s="50">
        <v>1651</v>
      </c>
      <c r="O91" s="50">
        <v>1716</v>
      </c>
      <c r="P91" s="51">
        <v>6699</v>
      </c>
      <c r="Q91" s="50">
        <v>1835</v>
      </c>
      <c r="R91" s="50">
        <v>1764</v>
      </c>
      <c r="S91" s="50">
        <v>1752</v>
      </c>
      <c r="T91" s="50" t="s">
        <v>147</v>
      </c>
      <c r="U91" s="17">
        <v>5352</v>
      </c>
      <c r="V91" s="51"/>
      <c r="W91" s="51">
        <v>6518</v>
      </c>
      <c r="X91" s="51">
        <v>6985</v>
      </c>
      <c r="Y91" s="51">
        <v>7067</v>
      </c>
    </row>
    <row r="92" spans="1:25" ht="12.75" customHeight="1" x14ac:dyDescent="0.2">
      <c r="A92" s="55" t="s">
        <v>32</v>
      </c>
      <c r="B92" s="50">
        <v>55</v>
      </c>
      <c r="C92" s="50">
        <v>72</v>
      </c>
      <c r="D92" s="50">
        <v>77</v>
      </c>
      <c r="E92" s="50">
        <v>71</v>
      </c>
      <c r="F92" s="51">
        <v>274</v>
      </c>
      <c r="G92" s="50">
        <v>53</v>
      </c>
      <c r="H92" s="50">
        <v>26</v>
      </c>
      <c r="I92" s="50">
        <v>34</v>
      </c>
      <c r="J92" s="50">
        <v>46</v>
      </c>
      <c r="K92" s="51">
        <v>158</v>
      </c>
      <c r="L92" s="50">
        <v>72</v>
      </c>
      <c r="M92" s="50">
        <v>63</v>
      </c>
      <c r="N92" s="50">
        <v>45</v>
      </c>
      <c r="O92" s="50">
        <v>39</v>
      </c>
      <c r="P92" s="51">
        <v>219</v>
      </c>
      <c r="Q92" s="50">
        <v>57</v>
      </c>
      <c r="R92" s="50">
        <v>56</v>
      </c>
      <c r="S92" s="50">
        <v>62</v>
      </c>
      <c r="T92" s="50" t="s">
        <v>147</v>
      </c>
      <c r="U92" s="17">
        <v>174</v>
      </c>
      <c r="V92" s="51"/>
      <c r="W92" s="51">
        <v>184</v>
      </c>
      <c r="X92" s="51">
        <v>225</v>
      </c>
      <c r="Y92" s="51">
        <v>214</v>
      </c>
    </row>
    <row r="93" spans="1:25" ht="12.75" customHeight="1" x14ac:dyDescent="0.2">
      <c r="A93" s="55" t="s">
        <v>68</v>
      </c>
      <c r="B93" s="50">
        <v>148</v>
      </c>
      <c r="C93" s="50">
        <v>104</v>
      </c>
      <c r="D93" s="50">
        <v>149</v>
      </c>
      <c r="E93" s="50">
        <v>113</v>
      </c>
      <c r="F93" s="51">
        <v>514</v>
      </c>
      <c r="G93" s="50">
        <v>116</v>
      </c>
      <c r="H93" s="50">
        <v>83</v>
      </c>
      <c r="I93" s="50">
        <v>104</v>
      </c>
      <c r="J93" s="50">
        <v>108</v>
      </c>
      <c r="K93" s="51">
        <v>411</v>
      </c>
      <c r="L93" s="50">
        <v>97</v>
      </c>
      <c r="M93" s="50">
        <v>85</v>
      </c>
      <c r="N93" s="50">
        <v>89</v>
      </c>
      <c r="O93" s="50">
        <v>93</v>
      </c>
      <c r="P93" s="51">
        <v>365</v>
      </c>
      <c r="Q93" s="50">
        <v>103</v>
      </c>
      <c r="R93" s="50">
        <v>117</v>
      </c>
      <c r="S93" s="50">
        <v>109</v>
      </c>
      <c r="T93" s="50" t="s">
        <v>147</v>
      </c>
      <c r="U93" s="17">
        <v>329</v>
      </c>
      <c r="V93" s="51"/>
      <c r="W93" s="51">
        <v>416</v>
      </c>
      <c r="X93" s="51">
        <v>380</v>
      </c>
      <c r="Y93" s="51">
        <v>422</v>
      </c>
    </row>
    <row r="94" spans="1:25" ht="12.75" customHeight="1" x14ac:dyDescent="0.2">
      <c r="A94" s="55" t="s">
        <v>33</v>
      </c>
      <c r="B94" s="50">
        <v>356</v>
      </c>
      <c r="C94" s="50">
        <v>348</v>
      </c>
      <c r="D94" s="50">
        <v>341</v>
      </c>
      <c r="E94" s="50">
        <v>322</v>
      </c>
      <c r="F94" s="51">
        <v>1367</v>
      </c>
      <c r="G94" s="50">
        <v>360</v>
      </c>
      <c r="H94" s="50">
        <v>262</v>
      </c>
      <c r="I94" s="50">
        <v>285</v>
      </c>
      <c r="J94" s="50">
        <v>377</v>
      </c>
      <c r="K94" s="51">
        <v>1285</v>
      </c>
      <c r="L94" s="50">
        <v>495</v>
      </c>
      <c r="M94" s="50">
        <v>344</v>
      </c>
      <c r="N94" s="50">
        <v>307</v>
      </c>
      <c r="O94" s="50">
        <v>319</v>
      </c>
      <c r="P94" s="51">
        <v>1465</v>
      </c>
      <c r="Q94" s="50">
        <v>317</v>
      </c>
      <c r="R94" s="50">
        <v>393</v>
      </c>
      <c r="S94" s="50">
        <v>437</v>
      </c>
      <c r="T94" s="50" t="s">
        <v>147</v>
      </c>
      <c r="U94" s="17">
        <v>1147</v>
      </c>
      <c r="V94" s="51"/>
      <c r="W94" s="51">
        <v>1230</v>
      </c>
      <c r="X94" s="51">
        <v>1523</v>
      </c>
      <c r="Y94" s="51">
        <v>1466</v>
      </c>
    </row>
    <row r="95" spans="1:25" ht="12.75" customHeight="1" x14ac:dyDescent="0.2">
      <c r="A95" s="55" t="s">
        <v>31</v>
      </c>
      <c r="B95" s="50">
        <v>41</v>
      </c>
      <c r="C95" s="50">
        <v>44</v>
      </c>
      <c r="D95" s="50">
        <v>60</v>
      </c>
      <c r="E95" s="50">
        <v>54</v>
      </c>
      <c r="F95" s="51">
        <v>200</v>
      </c>
      <c r="G95" s="50">
        <v>29</v>
      </c>
      <c r="H95" s="50">
        <v>24</v>
      </c>
      <c r="I95" s="50">
        <v>24</v>
      </c>
      <c r="J95" s="50">
        <v>31</v>
      </c>
      <c r="K95" s="51">
        <v>108</v>
      </c>
      <c r="L95" s="50">
        <v>24</v>
      </c>
      <c r="M95" s="50">
        <v>27</v>
      </c>
      <c r="N95" s="50">
        <v>26</v>
      </c>
      <c r="O95" s="50">
        <v>21</v>
      </c>
      <c r="P95" s="51">
        <v>98</v>
      </c>
      <c r="Q95" s="50">
        <v>23</v>
      </c>
      <c r="R95" s="50">
        <v>33</v>
      </c>
      <c r="S95" s="50">
        <v>51</v>
      </c>
      <c r="T95" s="50" t="s">
        <v>147</v>
      </c>
      <c r="U95" s="17">
        <v>107</v>
      </c>
      <c r="V95" s="51"/>
      <c r="W95" s="51">
        <v>131</v>
      </c>
      <c r="X95" s="51">
        <v>108</v>
      </c>
      <c r="Y95" s="51">
        <v>129</v>
      </c>
    </row>
    <row r="96" spans="1:25" ht="12.75" customHeight="1" x14ac:dyDescent="0.2">
      <c r="A96" s="55" t="s">
        <v>69</v>
      </c>
      <c r="B96" s="50">
        <v>174</v>
      </c>
      <c r="C96" s="50">
        <v>148</v>
      </c>
      <c r="D96" s="50">
        <v>166</v>
      </c>
      <c r="E96" s="50">
        <v>145</v>
      </c>
      <c r="F96" s="51">
        <v>634</v>
      </c>
      <c r="G96" s="50">
        <v>164</v>
      </c>
      <c r="H96" s="50">
        <v>81</v>
      </c>
      <c r="I96" s="50">
        <v>224</v>
      </c>
      <c r="J96" s="50">
        <v>235</v>
      </c>
      <c r="K96" s="51">
        <v>703</v>
      </c>
      <c r="L96" s="50">
        <v>177</v>
      </c>
      <c r="M96" s="50">
        <v>168</v>
      </c>
      <c r="N96" s="50">
        <v>113</v>
      </c>
      <c r="O96" s="50">
        <v>160</v>
      </c>
      <c r="P96" s="51">
        <v>619</v>
      </c>
      <c r="Q96" s="50">
        <v>131</v>
      </c>
      <c r="R96" s="50">
        <v>173</v>
      </c>
      <c r="S96" s="50">
        <v>169</v>
      </c>
      <c r="T96" s="50" t="s">
        <v>147</v>
      </c>
      <c r="U96" s="17">
        <v>473</v>
      </c>
      <c r="V96" s="51"/>
      <c r="W96" s="51">
        <v>614</v>
      </c>
      <c r="X96" s="51">
        <v>694</v>
      </c>
      <c r="Y96" s="51">
        <v>633</v>
      </c>
    </row>
    <row r="97" spans="1:25" ht="12.75" customHeight="1" x14ac:dyDescent="0.2">
      <c r="A97" s="55" t="s">
        <v>79</v>
      </c>
      <c r="B97" s="50">
        <v>0</v>
      </c>
      <c r="C97" s="50">
        <v>0</v>
      </c>
      <c r="D97" s="50">
        <v>0</v>
      </c>
      <c r="E97" s="50">
        <v>0</v>
      </c>
      <c r="F97" s="51">
        <v>0</v>
      </c>
      <c r="G97" s="50">
        <v>0</v>
      </c>
      <c r="H97" s="50">
        <v>0</v>
      </c>
      <c r="I97" s="50">
        <v>0</v>
      </c>
      <c r="J97" s="50">
        <v>0</v>
      </c>
      <c r="K97" s="51">
        <v>0</v>
      </c>
      <c r="L97" s="50">
        <v>1</v>
      </c>
      <c r="M97" s="50">
        <v>0</v>
      </c>
      <c r="N97" s="50">
        <v>1</v>
      </c>
      <c r="O97" s="50">
        <v>1</v>
      </c>
      <c r="P97" s="51">
        <v>2</v>
      </c>
      <c r="Q97" s="50">
        <v>2</v>
      </c>
      <c r="R97" s="50">
        <v>1</v>
      </c>
      <c r="S97" s="50">
        <v>1</v>
      </c>
      <c r="T97" s="50" t="s">
        <v>147</v>
      </c>
      <c r="U97" s="17">
        <v>3</v>
      </c>
      <c r="V97" s="51"/>
      <c r="W97" s="51">
        <v>0</v>
      </c>
      <c r="X97" s="51">
        <v>2</v>
      </c>
      <c r="Y97" s="51">
        <v>4</v>
      </c>
    </row>
    <row r="98" spans="1:25" ht="12.6" customHeight="1" x14ac:dyDescent="0.2">
      <c r="A98" s="75" t="s">
        <v>17</v>
      </c>
      <c r="B98" s="57">
        <v>3505</v>
      </c>
      <c r="C98" s="57">
        <v>3148</v>
      </c>
      <c r="D98" s="57">
        <v>3231</v>
      </c>
      <c r="E98" s="57">
        <v>3305</v>
      </c>
      <c r="F98" s="69">
        <v>13189</v>
      </c>
      <c r="G98" s="57">
        <v>3205</v>
      </c>
      <c r="H98" s="57">
        <v>1953</v>
      </c>
      <c r="I98" s="57">
        <v>2940</v>
      </c>
      <c r="J98" s="57">
        <v>3511</v>
      </c>
      <c r="K98" s="69">
        <v>11610</v>
      </c>
      <c r="L98" s="57">
        <v>3105</v>
      </c>
      <c r="M98" s="57">
        <v>2898</v>
      </c>
      <c r="N98" s="57">
        <v>2745</v>
      </c>
      <c r="O98" s="57">
        <v>2876</v>
      </c>
      <c r="P98" s="69">
        <v>11624</v>
      </c>
      <c r="Q98" s="57">
        <v>2987</v>
      </c>
      <c r="R98" s="57">
        <v>3077</v>
      </c>
      <c r="S98" s="57">
        <v>3170</v>
      </c>
      <c r="T98" s="57" t="s">
        <v>147</v>
      </c>
      <c r="U98" s="91">
        <v>9234</v>
      </c>
      <c r="V98" s="58"/>
      <c r="W98" s="58">
        <v>11404</v>
      </c>
      <c r="X98" s="58">
        <v>12259</v>
      </c>
      <c r="Y98" s="58">
        <v>12110</v>
      </c>
    </row>
    <row r="99" spans="1:25" x14ac:dyDescent="0.2">
      <c r="A99" s="63"/>
      <c r="B99" s="14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909</v>
      </c>
      <c r="C101" s="50">
        <v>903</v>
      </c>
      <c r="D101" s="50">
        <v>966</v>
      </c>
      <c r="E101" s="50">
        <v>760</v>
      </c>
      <c r="F101" s="51">
        <v>3537</v>
      </c>
      <c r="G101" s="50">
        <v>732</v>
      </c>
      <c r="H101" s="50">
        <v>574</v>
      </c>
      <c r="I101" s="50">
        <v>703</v>
      </c>
      <c r="J101" s="50">
        <v>746</v>
      </c>
      <c r="K101" s="51">
        <v>2754</v>
      </c>
      <c r="L101" s="50">
        <v>701</v>
      </c>
      <c r="M101" s="50">
        <v>781</v>
      </c>
      <c r="N101" s="50">
        <v>865</v>
      </c>
      <c r="O101" s="50">
        <v>854</v>
      </c>
      <c r="P101" s="51">
        <v>3201</v>
      </c>
      <c r="Q101" s="50">
        <v>993</v>
      </c>
      <c r="R101" s="50">
        <v>939</v>
      </c>
      <c r="S101" s="50">
        <v>989</v>
      </c>
      <c r="T101" s="50" t="s">
        <v>147</v>
      </c>
      <c r="U101" s="17">
        <v>2921</v>
      </c>
      <c r="V101" s="51"/>
      <c r="W101" s="51">
        <v>2768</v>
      </c>
      <c r="X101" s="51">
        <v>3093</v>
      </c>
      <c r="Y101" s="51">
        <v>3775</v>
      </c>
    </row>
    <row r="102" spans="1:25" ht="12.75" customHeight="1" x14ac:dyDescent="0.2">
      <c r="A102" s="55" t="s">
        <v>67</v>
      </c>
      <c r="B102" s="50">
        <v>117</v>
      </c>
      <c r="C102" s="50">
        <v>96</v>
      </c>
      <c r="D102" s="50">
        <v>96</v>
      </c>
      <c r="E102" s="50">
        <v>90</v>
      </c>
      <c r="F102" s="51">
        <v>398</v>
      </c>
      <c r="G102" s="50">
        <v>88</v>
      </c>
      <c r="H102" s="50">
        <v>60</v>
      </c>
      <c r="I102" s="50">
        <v>67</v>
      </c>
      <c r="J102" s="50">
        <v>78</v>
      </c>
      <c r="K102" s="51">
        <v>293</v>
      </c>
      <c r="L102" s="50">
        <v>67</v>
      </c>
      <c r="M102" s="50">
        <v>91</v>
      </c>
      <c r="N102" s="50">
        <v>95</v>
      </c>
      <c r="O102" s="50">
        <v>101</v>
      </c>
      <c r="P102" s="51">
        <v>353</v>
      </c>
      <c r="Q102" s="50">
        <v>92</v>
      </c>
      <c r="R102" s="50">
        <v>26</v>
      </c>
      <c r="S102" s="50">
        <v>10</v>
      </c>
      <c r="T102" s="50" t="s">
        <v>147</v>
      </c>
      <c r="U102" s="17">
        <v>129</v>
      </c>
      <c r="V102" s="51"/>
      <c r="W102" s="51">
        <v>304</v>
      </c>
      <c r="X102" s="51">
        <v>330</v>
      </c>
      <c r="Y102" s="51">
        <v>229</v>
      </c>
    </row>
    <row r="103" spans="1:25" ht="12.75" customHeight="1" x14ac:dyDescent="0.2">
      <c r="A103" s="55" t="s">
        <v>76</v>
      </c>
      <c r="B103" s="50">
        <v>2329</v>
      </c>
      <c r="C103" s="50">
        <v>2048</v>
      </c>
      <c r="D103" s="50">
        <v>2137</v>
      </c>
      <c r="E103" s="50">
        <v>2085</v>
      </c>
      <c r="F103" s="51">
        <v>8598</v>
      </c>
      <c r="G103" s="50">
        <v>2014</v>
      </c>
      <c r="H103" s="50">
        <v>1293</v>
      </c>
      <c r="I103" s="50">
        <v>1772</v>
      </c>
      <c r="J103" s="50">
        <v>2078</v>
      </c>
      <c r="K103" s="51">
        <v>7157</v>
      </c>
      <c r="L103" s="50">
        <v>1625</v>
      </c>
      <c r="M103" s="50">
        <v>1568</v>
      </c>
      <c r="N103" s="50">
        <v>1693</v>
      </c>
      <c r="O103" s="50">
        <v>1687</v>
      </c>
      <c r="P103" s="51">
        <v>6572</v>
      </c>
      <c r="Q103" s="50">
        <v>1967</v>
      </c>
      <c r="R103" s="50">
        <v>2107</v>
      </c>
      <c r="S103" s="50">
        <v>1977</v>
      </c>
      <c r="T103" s="50" t="s">
        <v>147</v>
      </c>
      <c r="U103" s="17">
        <v>6051</v>
      </c>
      <c r="V103" s="51"/>
      <c r="W103" s="51">
        <v>7164</v>
      </c>
      <c r="X103" s="51">
        <v>6963</v>
      </c>
      <c r="Y103" s="51">
        <v>7738</v>
      </c>
    </row>
    <row r="104" spans="1:25" ht="12.75" customHeight="1" x14ac:dyDescent="0.2">
      <c r="A104" s="55" t="s">
        <v>32</v>
      </c>
      <c r="B104" s="50">
        <v>25</v>
      </c>
      <c r="C104" s="50">
        <v>21</v>
      </c>
      <c r="D104" s="50">
        <v>23</v>
      </c>
      <c r="E104" s="50">
        <v>20</v>
      </c>
      <c r="F104" s="51">
        <v>88</v>
      </c>
      <c r="G104" s="50">
        <v>18</v>
      </c>
      <c r="H104" s="50">
        <v>20</v>
      </c>
      <c r="I104" s="50">
        <v>11</v>
      </c>
      <c r="J104" s="50">
        <v>12</v>
      </c>
      <c r="K104" s="51">
        <v>61</v>
      </c>
      <c r="L104" s="50">
        <v>20</v>
      </c>
      <c r="M104" s="50">
        <v>21</v>
      </c>
      <c r="N104" s="50">
        <v>23</v>
      </c>
      <c r="O104" s="50">
        <v>20</v>
      </c>
      <c r="P104" s="51">
        <v>85</v>
      </c>
      <c r="Q104" s="50">
        <v>27</v>
      </c>
      <c r="R104" s="50">
        <v>26</v>
      </c>
      <c r="S104" s="50">
        <v>31</v>
      </c>
      <c r="T104" s="50" t="s">
        <v>147</v>
      </c>
      <c r="U104" s="17">
        <v>84</v>
      </c>
      <c r="V104" s="51"/>
      <c r="W104" s="51">
        <v>69</v>
      </c>
      <c r="X104" s="51">
        <v>77</v>
      </c>
      <c r="Y104" s="51">
        <v>104</v>
      </c>
    </row>
    <row r="105" spans="1:25" ht="12.75" customHeight="1" x14ac:dyDescent="0.2">
      <c r="A105" s="55" t="s">
        <v>68</v>
      </c>
      <c r="B105" s="50">
        <v>40</v>
      </c>
      <c r="C105" s="50">
        <v>35</v>
      </c>
      <c r="D105" s="50">
        <v>38</v>
      </c>
      <c r="E105" s="50">
        <v>34</v>
      </c>
      <c r="F105" s="51">
        <v>147</v>
      </c>
      <c r="G105" s="50">
        <v>38</v>
      </c>
      <c r="H105" s="50">
        <v>24</v>
      </c>
      <c r="I105" s="50">
        <v>31</v>
      </c>
      <c r="J105" s="50">
        <v>42</v>
      </c>
      <c r="K105" s="51">
        <v>136</v>
      </c>
      <c r="L105" s="50">
        <v>45</v>
      </c>
      <c r="M105" s="50">
        <v>47</v>
      </c>
      <c r="N105" s="50">
        <v>59</v>
      </c>
      <c r="O105" s="50">
        <v>61</v>
      </c>
      <c r="P105" s="51">
        <v>212</v>
      </c>
      <c r="Q105" s="50">
        <v>64</v>
      </c>
      <c r="R105" s="50">
        <v>76</v>
      </c>
      <c r="S105" s="50">
        <v>68</v>
      </c>
      <c r="T105" s="50" t="s">
        <v>147</v>
      </c>
      <c r="U105" s="17">
        <v>208</v>
      </c>
      <c r="V105" s="51"/>
      <c r="W105" s="51">
        <v>128</v>
      </c>
      <c r="X105" s="51">
        <v>193</v>
      </c>
      <c r="Y105" s="51">
        <v>269</v>
      </c>
    </row>
    <row r="106" spans="1:25" ht="12.75" customHeight="1" x14ac:dyDescent="0.2">
      <c r="A106" s="55" t="s">
        <v>33</v>
      </c>
      <c r="B106" s="50">
        <v>294</v>
      </c>
      <c r="C106" s="50">
        <v>304</v>
      </c>
      <c r="D106" s="50">
        <v>347</v>
      </c>
      <c r="E106" s="50">
        <v>337</v>
      </c>
      <c r="F106" s="51">
        <v>1282</v>
      </c>
      <c r="G106" s="50">
        <v>340</v>
      </c>
      <c r="H106" s="50">
        <v>277</v>
      </c>
      <c r="I106" s="50">
        <v>364</v>
      </c>
      <c r="J106" s="50">
        <v>318</v>
      </c>
      <c r="K106" s="51">
        <v>1298</v>
      </c>
      <c r="L106" s="50">
        <v>247</v>
      </c>
      <c r="M106" s="50">
        <v>329</v>
      </c>
      <c r="N106" s="50">
        <v>290</v>
      </c>
      <c r="O106" s="50">
        <v>338</v>
      </c>
      <c r="P106" s="51">
        <v>1203</v>
      </c>
      <c r="Q106" s="50">
        <v>298</v>
      </c>
      <c r="R106" s="50">
        <v>326</v>
      </c>
      <c r="S106" s="50">
        <v>287</v>
      </c>
      <c r="T106" s="50" t="s">
        <v>147</v>
      </c>
      <c r="U106" s="17">
        <v>911</v>
      </c>
      <c r="V106" s="51"/>
      <c r="W106" s="51">
        <v>1318</v>
      </c>
      <c r="X106" s="51">
        <v>1183</v>
      </c>
      <c r="Y106" s="51">
        <v>1249</v>
      </c>
    </row>
    <row r="107" spans="1:25" ht="12.75" customHeight="1" x14ac:dyDescent="0.2">
      <c r="A107" s="55" t="s">
        <v>31</v>
      </c>
      <c r="B107" s="50">
        <v>40</v>
      </c>
      <c r="C107" s="50">
        <v>47</v>
      </c>
      <c r="D107" s="50">
        <v>50</v>
      </c>
      <c r="E107" s="50">
        <v>54</v>
      </c>
      <c r="F107" s="51">
        <v>191</v>
      </c>
      <c r="G107" s="50">
        <v>60</v>
      </c>
      <c r="H107" s="50">
        <v>62</v>
      </c>
      <c r="I107" s="50">
        <v>65</v>
      </c>
      <c r="J107" s="50">
        <v>91</v>
      </c>
      <c r="K107" s="51">
        <v>279</v>
      </c>
      <c r="L107" s="50">
        <v>72</v>
      </c>
      <c r="M107" s="50">
        <v>103</v>
      </c>
      <c r="N107" s="50">
        <v>78</v>
      </c>
      <c r="O107" s="50">
        <v>67</v>
      </c>
      <c r="P107" s="51">
        <v>320</v>
      </c>
      <c r="Q107" s="50">
        <v>102</v>
      </c>
      <c r="R107" s="50">
        <v>129</v>
      </c>
      <c r="S107" s="50">
        <v>90</v>
      </c>
      <c r="T107" s="50" t="s">
        <v>147</v>
      </c>
      <c r="U107" s="17">
        <v>321</v>
      </c>
      <c r="V107" s="51"/>
      <c r="W107" s="51">
        <v>241</v>
      </c>
      <c r="X107" s="51">
        <v>344</v>
      </c>
      <c r="Y107" s="51">
        <v>388</v>
      </c>
    </row>
    <row r="108" spans="1:25" ht="12.75" customHeight="1" x14ac:dyDescent="0.2">
      <c r="A108" s="55" t="s">
        <v>69</v>
      </c>
      <c r="B108" s="50">
        <v>102</v>
      </c>
      <c r="C108" s="50">
        <v>91</v>
      </c>
      <c r="D108" s="50">
        <v>108</v>
      </c>
      <c r="E108" s="50">
        <v>103</v>
      </c>
      <c r="F108" s="51">
        <v>404</v>
      </c>
      <c r="G108" s="50">
        <v>130</v>
      </c>
      <c r="H108" s="50">
        <v>93</v>
      </c>
      <c r="I108" s="50">
        <v>127</v>
      </c>
      <c r="J108" s="50">
        <v>130</v>
      </c>
      <c r="K108" s="51">
        <v>480</v>
      </c>
      <c r="L108" s="50">
        <v>176</v>
      </c>
      <c r="M108" s="50">
        <v>184</v>
      </c>
      <c r="N108" s="50">
        <v>195</v>
      </c>
      <c r="O108" s="50">
        <v>167</v>
      </c>
      <c r="P108" s="51">
        <v>722</v>
      </c>
      <c r="Q108" s="50">
        <v>212</v>
      </c>
      <c r="R108" s="50">
        <v>249</v>
      </c>
      <c r="S108" s="50">
        <v>216</v>
      </c>
      <c r="T108" s="50" t="s">
        <v>147</v>
      </c>
      <c r="U108" s="17">
        <v>678</v>
      </c>
      <c r="V108" s="51"/>
      <c r="W108" s="51">
        <v>453</v>
      </c>
      <c r="X108" s="51">
        <v>685</v>
      </c>
      <c r="Y108" s="51">
        <v>845</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17" t="s">
        <v>147</v>
      </c>
      <c r="V109" s="51"/>
      <c r="W109" s="51" t="s">
        <v>147</v>
      </c>
      <c r="X109" s="51" t="s">
        <v>147</v>
      </c>
      <c r="Y109" s="51" t="s">
        <v>147</v>
      </c>
    </row>
    <row r="110" spans="1:25" ht="15" x14ac:dyDescent="0.2">
      <c r="A110" s="76" t="s">
        <v>18</v>
      </c>
      <c r="B110" s="74">
        <v>3854</v>
      </c>
      <c r="C110" s="74">
        <v>3545</v>
      </c>
      <c r="D110" s="74">
        <v>3763</v>
      </c>
      <c r="E110" s="74">
        <v>3483</v>
      </c>
      <c r="F110" s="77">
        <v>14646</v>
      </c>
      <c r="G110" s="74">
        <v>3419</v>
      </c>
      <c r="H110" s="74">
        <v>2403</v>
      </c>
      <c r="I110" s="74">
        <v>3140</v>
      </c>
      <c r="J110" s="74">
        <v>3495</v>
      </c>
      <c r="K110" s="77">
        <v>12457</v>
      </c>
      <c r="L110" s="57">
        <v>2953</v>
      </c>
      <c r="M110" s="57">
        <v>3123</v>
      </c>
      <c r="N110" s="57">
        <v>3298</v>
      </c>
      <c r="O110" s="57">
        <v>3295</v>
      </c>
      <c r="P110" s="69">
        <v>12668</v>
      </c>
      <c r="Q110" s="57">
        <v>3755</v>
      </c>
      <c r="R110" s="57">
        <v>3878</v>
      </c>
      <c r="S110" s="57">
        <v>3668</v>
      </c>
      <c r="T110" s="57" t="s">
        <v>147</v>
      </c>
      <c r="U110" s="91">
        <v>11301</v>
      </c>
      <c r="V110" s="58"/>
      <c r="W110" s="58">
        <v>12445</v>
      </c>
      <c r="X110" s="58">
        <v>12869</v>
      </c>
      <c r="Y110" s="58">
        <v>14596</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0B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4">
    <pageSetUpPr fitToPage="1"/>
  </sheetPr>
  <dimension ref="A1:Y117"/>
  <sheetViews>
    <sheetView showGridLines="0" zoomScale="90" zoomScaleNormal="90" workbookViewId="0"/>
  </sheetViews>
  <sheetFormatPr defaultColWidth="9.140625" defaultRowHeight="12.75" x14ac:dyDescent="0.2"/>
  <cols>
    <col min="1" max="1" width="35.425781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5</v>
      </c>
    </row>
    <row r="5" spans="1:25" ht="12.6"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147"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91">
        <v>2022</v>
      </c>
      <c r="V6" s="147"/>
      <c r="W6" s="46" t="s">
        <v>175</v>
      </c>
      <c r="X6" s="46" t="s">
        <v>177</v>
      </c>
      <c r="Y6" s="46" t="s">
        <v>176</v>
      </c>
    </row>
    <row r="7" spans="1:25" ht="20.100000000000001" customHeight="1" x14ac:dyDescent="0.2">
      <c r="A7" s="71" t="s">
        <v>138</v>
      </c>
      <c r="B7" s="143"/>
      <c r="C7" s="44"/>
      <c r="D7" s="44"/>
      <c r="E7" s="44"/>
      <c r="F7" s="44"/>
      <c r="G7" s="44"/>
      <c r="H7" s="44"/>
      <c r="I7" s="44"/>
      <c r="J7" s="44"/>
      <c r="K7" s="44"/>
      <c r="L7" s="44"/>
      <c r="R7" s="44"/>
      <c r="S7" s="44"/>
      <c r="T7" s="44"/>
    </row>
    <row r="8" spans="1:25" ht="12.75" customHeight="1" x14ac:dyDescent="0.2">
      <c r="A8" s="55" t="s">
        <v>20</v>
      </c>
      <c r="B8" s="50">
        <v>356</v>
      </c>
      <c r="C8" s="50">
        <v>281</v>
      </c>
      <c r="D8" s="50">
        <v>297</v>
      </c>
      <c r="E8" s="50">
        <v>299</v>
      </c>
      <c r="F8" s="51">
        <v>1232</v>
      </c>
      <c r="G8" s="50">
        <v>287</v>
      </c>
      <c r="H8" s="50">
        <v>274</v>
      </c>
      <c r="I8" s="50">
        <v>305</v>
      </c>
      <c r="J8" s="50">
        <v>323</v>
      </c>
      <c r="K8" s="51">
        <v>1188</v>
      </c>
      <c r="L8" s="50">
        <v>171</v>
      </c>
      <c r="M8" s="50">
        <v>250</v>
      </c>
      <c r="N8" s="50">
        <v>263</v>
      </c>
      <c r="O8" s="50">
        <v>300</v>
      </c>
      <c r="P8" s="51">
        <v>985</v>
      </c>
      <c r="Q8" s="50">
        <v>266</v>
      </c>
      <c r="R8" s="50">
        <v>289</v>
      </c>
      <c r="S8" s="50">
        <v>296</v>
      </c>
      <c r="T8" s="50" t="s">
        <v>147</v>
      </c>
      <c r="U8" s="17">
        <v>852</v>
      </c>
      <c r="V8" s="51"/>
      <c r="W8" s="51">
        <v>1164</v>
      </c>
      <c r="X8" s="51">
        <v>1008</v>
      </c>
      <c r="Y8" s="51">
        <v>1152</v>
      </c>
    </row>
    <row r="9" spans="1:25" ht="12.75" customHeight="1" x14ac:dyDescent="0.2">
      <c r="A9" s="55" t="s">
        <v>21</v>
      </c>
      <c r="B9" s="50">
        <v>21</v>
      </c>
      <c r="C9" s="50">
        <v>16</v>
      </c>
      <c r="D9" s="50">
        <v>17</v>
      </c>
      <c r="E9" s="50">
        <v>15</v>
      </c>
      <c r="F9" s="51">
        <v>69</v>
      </c>
      <c r="G9" s="50">
        <v>13</v>
      </c>
      <c r="H9" s="50">
        <v>11</v>
      </c>
      <c r="I9" s="50">
        <v>14</v>
      </c>
      <c r="J9" s="50">
        <v>16</v>
      </c>
      <c r="K9" s="51">
        <v>54</v>
      </c>
      <c r="L9" s="50">
        <v>12</v>
      </c>
      <c r="M9" s="50">
        <v>22</v>
      </c>
      <c r="N9" s="50">
        <v>22</v>
      </c>
      <c r="O9" s="50">
        <v>22</v>
      </c>
      <c r="P9" s="51">
        <v>78</v>
      </c>
      <c r="Q9" s="50">
        <v>21</v>
      </c>
      <c r="R9" s="50">
        <v>28</v>
      </c>
      <c r="S9" s="50">
        <v>32</v>
      </c>
      <c r="T9" s="50" t="s">
        <v>147</v>
      </c>
      <c r="U9" s="17">
        <v>82</v>
      </c>
      <c r="V9" s="51"/>
      <c r="W9" s="51">
        <v>53</v>
      </c>
      <c r="X9" s="51">
        <v>73</v>
      </c>
      <c r="Y9" s="51">
        <v>104</v>
      </c>
    </row>
    <row r="10" spans="1:25" ht="12.75" customHeight="1" x14ac:dyDescent="0.2">
      <c r="A10" s="55" t="s">
        <v>22</v>
      </c>
      <c r="B10" s="50">
        <v>45</v>
      </c>
      <c r="C10" s="50">
        <v>42</v>
      </c>
      <c r="D10" s="50">
        <v>39</v>
      </c>
      <c r="E10" s="50">
        <v>37</v>
      </c>
      <c r="F10" s="51">
        <v>162</v>
      </c>
      <c r="G10" s="50">
        <v>38</v>
      </c>
      <c r="H10" s="50">
        <v>40</v>
      </c>
      <c r="I10" s="50">
        <v>39</v>
      </c>
      <c r="J10" s="50">
        <v>47</v>
      </c>
      <c r="K10" s="51">
        <v>164</v>
      </c>
      <c r="L10" s="50">
        <v>47</v>
      </c>
      <c r="M10" s="50">
        <v>79</v>
      </c>
      <c r="N10" s="50">
        <v>67</v>
      </c>
      <c r="O10" s="50">
        <v>89</v>
      </c>
      <c r="P10" s="51">
        <v>281</v>
      </c>
      <c r="Q10" s="50">
        <v>93</v>
      </c>
      <c r="R10" s="50">
        <v>100</v>
      </c>
      <c r="S10" s="50">
        <v>76</v>
      </c>
      <c r="T10" s="50" t="s">
        <v>147</v>
      </c>
      <c r="U10" s="17">
        <v>269</v>
      </c>
      <c r="V10" s="51"/>
      <c r="W10" s="51">
        <v>154</v>
      </c>
      <c r="X10" s="51">
        <v>239</v>
      </c>
      <c r="Y10" s="51">
        <v>358</v>
      </c>
    </row>
    <row r="11" spans="1:25" ht="12.75" customHeight="1" x14ac:dyDescent="0.2">
      <c r="A11" s="55" t="s">
        <v>23</v>
      </c>
      <c r="B11" s="50">
        <v>254</v>
      </c>
      <c r="C11" s="50">
        <v>309</v>
      </c>
      <c r="D11" s="50">
        <v>250</v>
      </c>
      <c r="E11" s="50">
        <v>286</v>
      </c>
      <c r="F11" s="51">
        <v>1099</v>
      </c>
      <c r="G11" s="50">
        <v>227</v>
      </c>
      <c r="H11" s="50">
        <v>164</v>
      </c>
      <c r="I11" s="50">
        <v>162</v>
      </c>
      <c r="J11" s="50">
        <v>160</v>
      </c>
      <c r="K11" s="51">
        <v>713</v>
      </c>
      <c r="L11" s="50">
        <v>301</v>
      </c>
      <c r="M11" s="50">
        <v>308</v>
      </c>
      <c r="N11" s="50">
        <v>210</v>
      </c>
      <c r="O11" s="50">
        <v>270</v>
      </c>
      <c r="P11" s="51">
        <v>1090</v>
      </c>
      <c r="Q11" s="50">
        <v>395</v>
      </c>
      <c r="R11" s="50">
        <v>438</v>
      </c>
      <c r="S11" s="50">
        <v>420</v>
      </c>
      <c r="T11" s="50" t="s">
        <v>147</v>
      </c>
      <c r="U11" s="17">
        <v>1253</v>
      </c>
      <c r="V11" s="51"/>
      <c r="W11" s="51">
        <v>839</v>
      </c>
      <c r="X11" s="51">
        <v>979</v>
      </c>
      <c r="Y11" s="51">
        <v>1523</v>
      </c>
    </row>
    <row r="12" spans="1:25" ht="12.75" customHeight="1" x14ac:dyDescent="0.2">
      <c r="A12" s="55" t="s">
        <v>24</v>
      </c>
      <c r="B12" s="50">
        <v>19</v>
      </c>
      <c r="C12" s="50">
        <v>20</v>
      </c>
      <c r="D12" s="50">
        <v>16</v>
      </c>
      <c r="E12" s="50">
        <v>16</v>
      </c>
      <c r="F12" s="51">
        <v>71</v>
      </c>
      <c r="G12" s="50">
        <v>21</v>
      </c>
      <c r="H12" s="50">
        <v>18</v>
      </c>
      <c r="I12" s="50">
        <v>18</v>
      </c>
      <c r="J12" s="50">
        <v>15</v>
      </c>
      <c r="K12" s="51">
        <v>72</v>
      </c>
      <c r="L12" s="50">
        <v>14</v>
      </c>
      <c r="M12" s="50">
        <v>19</v>
      </c>
      <c r="N12" s="50">
        <v>15</v>
      </c>
      <c r="O12" s="50">
        <v>20</v>
      </c>
      <c r="P12" s="51">
        <v>68</v>
      </c>
      <c r="Q12" s="50">
        <v>20</v>
      </c>
      <c r="R12" s="50">
        <v>24</v>
      </c>
      <c r="S12" s="50">
        <v>23</v>
      </c>
      <c r="T12" s="50" t="s">
        <v>147</v>
      </c>
      <c r="U12" s="17">
        <v>68</v>
      </c>
      <c r="V12" s="51"/>
      <c r="W12" s="51">
        <v>73</v>
      </c>
      <c r="X12" s="51">
        <v>63</v>
      </c>
      <c r="Y12" s="51">
        <v>88</v>
      </c>
    </row>
    <row r="13" spans="1:25" ht="12.75" customHeight="1" x14ac:dyDescent="0.2">
      <c r="A13" s="55" t="s">
        <v>25</v>
      </c>
      <c r="B13" s="50">
        <v>969</v>
      </c>
      <c r="C13" s="50">
        <v>727</v>
      </c>
      <c r="D13" s="50">
        <v>825</v>
      </c>
      <c r="E13" s="50">
        <v>697</v>
      </c>
      <c r="F13" s="51">
        <v>3219</v>
      </c>
      <c r="G13" s="50">
        <v>803</v>
      </c>
      <c r="H13" s="50">
        <v>764</v>
      </c>
      <c r="I13" s="50">
        <v>875</v>
      </c>
      <c r="J13" s="50">
        <v>954</v>
      </c>
      <c r="K13" s="51">
        <v>3396</v>
      </c>
      <c r="L13" s="50">
        <v>869</v>
      </c>
      <c r="M13" s="50">
        <v>1321</v>
      </c>
      <c r="N13" s="50">
        <v>1204</v>
      </c>
      <c r="O13" s="50">
        <v>1161</v>
      </c>
      <c r="P13" s="51">
        <v>4554</v>
      </c>
      <c r="Q13" s="50">
        <v>1151</v>
      </c>
      <c r="R13" s="50">
        <v>1214</v>
      </c>
      <c r="S13" s="50">
        <v>1320</v>
      </c>
      <c r="T13" s="50" t="s">
        <v>147</v>
      </c>
      <c r="U13" s="17">
        <v>3685</v>
      </c>
      <c r="V13" s="51"/>
      <c r="W13" s="51">
        <v>3139</v>
      </c>
      <c r="X13" s="51">
        <v>4348</v>
      </c>
      <c r="Y13" s="51">
        <v>4846</v>
      </c>
    </row>
    <row r="14" spans="1:25" ht="12.75" customHeight="1" x14ac:dyDescent="0.2">
      <c r="A14" s="55" t="s">
        <v>26</v>
      </c>
      <c r="B14" s="50">
        <v>562</v>
      </c>
      <c r="C14" s="50">
        <v>488</v>
      </c>
      <c r="D14" s="50">
        <v>502</v>
      </c>
      <c r="E14" s="50">
        <v>474</v>
      </c>
      <c r="F14" s="51">
        <v>2025</v>
      </c>
      <c r="G14" s="50">
        <v>483</v>
      </c>
      <c r="H14" s="50">
        <v>366</v>
      </c>
      <c r="I14" s="50">
        <v>426</v>
      </c>
      <c r="J14" s="50">
        <v>471</v>
      </c>
      <c r="K14" s="51">
        <v>1745</v>
      </c>
      <c r="L14" s="50">
        <v>481</v>
      </c>
      <c r="M14" s="50">
        <v>607</v>
      </c>
      <c r="N14" s="50">
        <v>562</v>
      </c>
      <c r="O14" s="50">
        <v>560</v>
      </c>
      <c r="P14" s="51">
        <v>2211</v>
      </c>
      <c r="Q14" s="50">
        <v>665</v>
      </c>
      <c r="R14" s="50">
        <v>699</v>
      </c>
      <c r="S14" s="50">
        <v>666</v>
      </c>
      <c r="T14" s="50" t="s">
        <v>147</v>
      </c>
      <c r="U14" s="17">
        <v>2030</v>
      </c>
      <c r="V14" s="51"/>
      <c r="W14" s="51">
        <v>1748</v>
      </c>
      <c r="X14" s="51">
        <v>2121</v>
      </c>
      <c r="Y14" s="51">
        <v>2591</v>
      </c>
    </row>
    <row r="15" spans="1:25" ht="12.75" customHeight="1" x14ac:dyDescent="0.2">
      <c r="A15" s="55" t="s">
        <v>27</v>
      </c>
      <c r="B15" s="50">
        <v>1087</v>
      </c>
      <c r="C15" s="50">
        <v>1023</v>
      </c>
      <c r="D15" s="50">
        <v>981</v>
      </c>
      <c r="E15" s="50">
        <v>1046</v>
      </c>
      <c r="F15" s="51">
        <v>4137</v>
      </c>
      <c r="G15" s="50">
        <v>977</v>
      </c>
      <c r="H15" s="50">
        <v>547</v>
      </c>
      <c r="I15" s="50">
        <v>751</v>
      </c>
      <c r="J15" s="50">
        <v>969</v>
      </c>
      <c r="K15" s="51">
        <v>3245</v>
      </c>
      <c r="L15" s="50">
        <v>835</v>
      </c>
      <c r="M15" s="50">
        <v>966</v>
      </c>
      <c r="N15" s="50">
        <v>945</v>
      </c>
      <c r="O15" s="50">
        <v>1081</v>
      </c>
      <c r="P15" s="51">
        <v>3828</v>
      </c>
      <c r="Q15" s="50">
        <v>948</v>
      </c>
      <c r="R15" s="50">
        <v>1014</v>
      </c>
      <c r="S15" s="50">
        <v>1026</v>
      </c>
      <c r="T15" s="50" t="s">
        <v>147</v>
      </c>
      <c r="U15" s="17">
        <v>2988</v>
      </c>
      <c r="V15" s="51"/>
      <c r="W15" s="51">
        <v>3323</v>
      </c>
      <c r="X15" s="51">
        <v>3716</v>
      </c>
      <c r="Y15" s="51">
        <v>4069</v>
      </c>
    </row>
    <row r="16" spans="1:25" ht="12.75" customHeight="1" x14ac:dyDescent="0.2">
      <c r="A16" s="55" t="s">
        <v>1</v>
      </c>
      <c r="B16" s="50">
        <v>535</v>
      </c>
      <c r="C16" s="50">
        <v>478</v>
      </c>
      <c r="D16" s="50">
        <v>535</v>
      </c>
      <c r="E16" s="50">
        <v>536</v>
      </c>
      <c r="F16" s="51">
        <v>2085</v>
      </c>
      <c r="G16" s="50">
        <v>440</v>
      </c>
      <c r="H16" s="50">
        <v>373</v>
      </c>
      <c r="I16" s="50">
        <v>455</v>
      </c>
      <c r="J16" s="50">
        <v>552</v>
      </c>
      <c r="K16" s="51">
        <v>1821</v>
      </c>
      <c r="L16" s="50">
        <v>314</v>
      </c>
      <c r="M16" s="50">
        <v>364</v>
      </c>
      <c r="N16" s="50">
        <v>362</v>
      </c>
      <c r="O16" s="50">
        <v>372</v>
      </c>
      <c r="P16" s="51">
        <v>1412</v>
      </c>
      <c r="Q16" s="50">
        <v>339</v>
      </c>
      <c r="R16" s="50">
        <v>362</v>
      </c>
      <c r="S16" s="50">
        <v>389</v>
      </c>
      <c r="T16" s="50" t="s">
        <v>147</v>
      </c>
      <c r="U16" s="17">
        <v>1089</v>
      </c>
      <c r="V16" s="51"/>
      <c r="W16" s="51">
        <v>1804</v>
      </c>
      <c r="X16" s="51">
        <v>1592</v>
      </c>
      <c r="Y16" s="51">
        <v>1461</v>
      </c>
    </row>
    <row r="17" spans="1:25" ht="12.75" customHeight="1" x14ac:dyDescent="0.2">
      <c r="A17" s="55" t="s">
        <v>0</v>
      </c>
      <c r="B17" s="50">
        <v>47</v>
      </c>
      <c r="C17" s="50">
        <v>50</v>
      </c>
      <c r="D17" s="50">
        <v>51</v>
      </c>
      <c r="E17" s="50">
        <v>50</v>
      </c>
      <c r="F17" s="51">
        <v>197</v>
      </c>
      <c r="G17" s="50">
        <v>39</v>
      </c>
      <c r="H17" s="50">
        <v>57</v>
      </c>
      <c r="I17" s="50">
        <v>53</v>
      </c>
      <c r="J17" s="50">
        <v>75</v>
      </c>
      <c r="K17" s="51">
        <v>225</v>
      </c>
      <c r="L17" s="50">
        <v>0</v>
      </c>
      <c r="M17" s="50">
        <v>0</v>
      </c>
      <c r="N17" s="50">
        <v>0</v>
      </c>
      <c r="O17" s="50">
        <v>0</v>
      </c>
      <c r="P17" s="51">
        <v>0</v>
      </c>
      <c r="Q17" s="50">
        <v>0</v>
      </c>
      <c r="R17" s="50">
        <v>0</v>
      </c>
      <c r="S17" s="50">
        <v>0</v>
      </c>
      <c r="T17" s="50" t="s">
        <v>147</v>
      </c>
      <c r="U17" s="17">
        <v>0</v>
      </c>
      <c r="V17" s="51"/>
      <c r="W17" s="51">
        <v>200</v>
      </c>
      <c r="X17" s="51">
        <v>76</v>
      </c>
      <c r="Y17" s="51">
        <v>0</v>
      </c>
    </row>
    <row r="18" spans="1:25" ht="15" x14ac:dyDescent="0.2">
      <c r="A18" s="75" t="s">
        <v>141</v>
      </c>
      <c r="B18" s="57">
        <v>3894</v>
      </c>
      <c r="C18" s="57">
        <v>3434</v>
      </c>
      <c r="D18" s="57">
        <v>3514</v>
      </c>
      <c r="E18" s="57">
        <v>3455</v>
      </c>
      <c r="F18" s="58">
        <v>14296</v>
      </c>
      <c r="G18" s="57">
        <v>3328</v>
      </c>
      <c r="H18" s="57">
        <v>2615</v>
      </c>
      <c r="I18" s="57">
        <v>3099</v>
      </c>
      <c r="J18" s="57">
        <v>3582</v>
      </c>
      <c r="K18" s="58">
        <v>12624</v>
      </c>
      <c r="L18" s="57">
        <v>3045</v>
      </c>
      <c r="M18" s="57">
        <v>3936</v>
      </c>
      <c r="N18" s="57">
        <v>3652</v>
      </c>
      <c r="O18" s="57">
        <v>3875</v>
      </c>
      <c r="P18" s="58">
        <v>14507</v>
      </c>
      <c r="Q18" s="57">
        <v>3899</v>
      </c>
      <c r="R18" s="57">
        <v>4167</v>
      </c>
      <c r="S18" s="57">
        <v>4250</v>
      </c>
      <c r="T18" s="57" t="s">
        <v>147</v>
      </c>
      <c r="U18" s="91">
        <v>12315</v>
      </c>
      <c r="V18" s="58"/>
      <c r="W18" s="58">
        <v>12497</v>
      </c>
      <c r="X18" s="58">
        <v>14214</v>
      </c>
      <c r="Y18" s="58">
        <v>16191</v>
      </c>
    </row>
    <row r="19" spans="1:25" x14ac:dyDescent="0.2">
      <c r="A19" s="88"/>
      <c r="B19" s="156"/>
      <c r="C19" s="89"/>
      <c r="D19" s="89"/>
      <c r="E19" s="89"/>
      <c r="F19" s="89"/>
      <c r="G19" s="89"/>
      <c r="H19" s="89"/>
      <c r="I19" s="89"/>
      <c r="J19" s="89"/>
      <c r="K19" s="89"/>
      <c r="L19" s="108"/>
      <c r="M19" s="108"/>
      <c r="N19" s="108"/>
      <c r="O19" s="108"/>
      <c r="P19" s="108"/>
      <c r="Q19" s="89"/>
      <c r="R19" s="89"/>
      <c r="S19" s="89"/>
      <c r="T19" s="89"/>
    </row>
    <row r="20" spans="1:25" ht="15" x14ac:dyDescent="0.2">
      <c r="A20" s="71" t="s">
        <v>137</v>
      </c>
      <c r="B20" s="143"/>
      <c r="C20" s="44"/>
      <c r="D20" s="44"/>
      <c r="E20" s="44"/>
      <c r="F20" s="44"/>
      <c r="G20" s="44"/>
      <c r="H20" s="44"/>
      <c r="I20" s="44"/>
      <c r="J20" s="44"/>
      <c r="K20" s="44"/>
      <c r="L20" s="44"/>
      <c r="R20" s="44"/>
      <c r="S20" s="44"/>
      <c r="T20" s="44"/>
    </row>
    <row r="21" spans="1:25" ht="12.75" customHeight="1" x14ac:dyDescent="0.2">
      <c r="A21" s="55" t="s">
        <v>20</v>
      </c>
      <c r="B21" s="50">
        <v>106</v>
      </c>
      <c r="C21" s="50">
        <v>108</v>
      </c>
      <c r="D21" s="50">
        <v>129</v>
      </c>
      <c r="E21" s="50">
        <v>135</v>
      </c>
      <c r="F21" s="51">
        <v>478</v>
      </c>
      <c r="G21" s="50">
        <v>134</v>
      </c>
      <c r="H21" s="50">
        <v>139</v>
      </c>
      <c r="I21" s="50">
        <v>145</v>
      </c>
      <c r="J21" s="50">
        <v>153</v>
      </c>
      <c r="K21" s="51">
        <v>571</v>
      </c>
      <c r="L21" s="50">
        <v>135</v>
      </c>
      <c r="M21" s="50">
        <v>130</v>
      </c>
      <c r="N21" s="50">
        <v>123</v>
      </c>
      <c r="O21" s="50">
        <v>148</v>
      </c>
      <c r="P21" s="51">
        <v>536</v>
      </c>
      <c r="Q21" s="50">
        <v>148</v>
      </c>
      <c r="R21" s="50">
        <v>169</v>
      </c>
      <c r="S21" s="50">
        <v>180</v>
      </c>
      <c r="T21" s="50" t="s">
        <v>147</v>
      </c>
      <c r="U21" s="17">
        <v>498</v>
      </c>
      <c r="V21" s="51"/>
      <c r="W21" s="51">
        <v>553</v>
      </c>
      <c r="X21" s="51">
        <v>541</v>
      </c>
      <c r="Y21" s="51">
        <v>646</v>
      </c>
    </row>
    <row r="22" spans="1:25" ht="12.75" customHeight="1" x14ac:dyDescent="0.2">
      <c r="A22" s="55" t="s">
        <v>21</v>
      </c>
      <c r="B22" s="50">
        <v>27</v>
      </c>
      <c r="C22" s="50">
        <v>28</v>
      </c>
      <c r="D22" s="50">
        <v>31</v>
      </c>
      <c r="E22" s="50">
        <v>29</v>
      </c>
      <c r="F22" s="51">
        <v>115</v>
      </c>
      <c r="G22" s="50">
        <v>23</v>
      </c>
      <c r="H22" s="50">
        <v>14</v>
      </c>
      <c r="I22" s="50">
        <v>23</v>
      </c>
      <c r="J22" s="50">
        <v>26</v>
      </c>
      <c r="K22" s="51">
        <v>86</v>
      </c>
      <c r="L22" s="50">
        <v>24</v>
      </c>
      <c r="M22" s="50">
        <v>24</v>
      </c>
      <c r="N22" s="50">
        <v>27</v>
      </c>
      <c r="O22" s="50">
        <v>27</v>
      </c>
      <c r="P22" s="51">
        <v>102</v>
      </c>
      <c r="Q22" s="50">
        <v>29</v>
      </c>
      <c r="R22" s="50">
        <v>33</v>
      </c>
      <c r="S22" s="50">
        <v>40</v>
      </c>
      <c r="T22" s="50" t="s">
        <v>147</v>
      </c>
      <c r="U22" s="17">
        <v>102</v>
      </c>
      <c r="V22" s="51"/>
      <c r="W22" s="51">
        <v>89</v>
      </c>
      <c r="X22" s="51">
        <v>101</v>
      </c>
      <c r="Y22" s="51">
        <v>129</v>
      </c>
    </row>
    <row r="23" spans="1:25" ht="12.75" customHeight="1" x14ac:dyDescent="0.2">
      <c r="A23" s="55" t="s">
        <v>22</v>
      </c>
      <c r="B23" s="50">
        <v>154</v>
      </c>
      <c r="C23" s="50">
        <v>134</v>
      </c>
      <c r="D23" s="50">
        <v>127</v>
      </c>
      <c r="E23" s="50">
        <v>104</v>
      </c>
      <c r="F23" s="51">
        <v>519</v>
      </c>
      <c r="G23" s="50">
        <v>117</v>
      </c>
      <c r="H23" s="50">
        <v>86</v>
      </c>
      <c r="I23" s="50">
        <v>112</v>
      </c>
      <c r="J23" s="50">
        <v>136</v>
      </c>
      <c r="K23" s="51">
        <v>452</v>
      </c>
      <c r="L23" s="50">
        <v>184</v>
      </c>
      <c r="M23" s="50">
        <v>208</v>
      </c>
      <c r="N23" s="50">
        <v>193</v>
      </c>
      <c r="O23" s="50">
        <v>206</v>
      </c>
      <c r="P23" s="51">
        <v>791</v>
      </c>
      <c r="Q23" s="50">
        <v>184</v>
      </c>
      <c r="R23" s="50">
        <v>210</v>
      </c>
      <c r="S23" s="50">
        <v>200</v>
      </c>
      <c r="T23" s="50" t="s">
        <v>147</v>
      </c>
      <c r="U23" s="17">
        <v>594</v>
      </c>
      <c r="V23" s="51"/>
      <c r="W23" s="51">
        <v>420</v>
      </c>
      <c r="X23" s="51">
        <v>721</v>
      </c>
      <c r="Y23" s="51">
        <v>800</v>
      </c>
    </row>
    <row r="24" spans="1:25" ht="12.75" customHeight="1" x14ac:dyDescent="0.2">
      <c r="A24" s="55" t="s">
        <v>23</v>
      </c>
      <c r="B24" s="50">
        <v>10</v>
      </c>
      <c r="C24" s="50">
        <v>27</v>
      </c>
      <c r="D24" s="50">
        <v>38</v>
      </c>
      <c r="E24" s="50">
        <v>10</v>
      </c>
      <c r="F24" s="51">
        <v>85</v>
      </c>
      <c r="G24" s="50">
        <v>8</v>
      </c>
      <c r="H24" s="50">
        <v>8</v>
      </c>
      <c r="I24" s="50">
        <v>6</v>
      </c>
      <c r="J24" s="50">
        <v>8</v>
      </c>
      <c r="K24" s="51">
        <v>30</v>
      </c>
      <c r="L24" s="50">
        <v>11</v>
      </c>
      <c r="M24" s="50">
        <v>44</v>
      </c>
      <c r="N24" s="50">
        <v>9</v>
      </c>
      <c r="O24" s="50">
        <v>36</v>
      </c>
      <c r="P24" s="51">
        <v>101</v>
      </c>
      <c r="Q24" s="50">
        <v>13</v>
      </c>
      <c r="R24" s="50">
        <v>51</v>
      </c>
      <c r="S24" s="50">
        <v>63</v>
      </c>
      <c r="T24" s="50" t="s">
        <v>147</v>
      </c>
      <c r="U24" s="17">
        <v>127</v>
      </c>
      <c r="V24" s="51"/>
      <c r="W24" s="51">
        <v>32</v>
      </c>
      <c r="X24" s="51">
        <v>73</v>
      </c>
      <c r="Y24" s="51">
        <v>163</v>
      </c>
    </row>
    <row r="25" spans="1:25" ht="12.75" customHeight="1" x14ac:dyDescent="0.2">
      <c r="A25" s="55" t="s">
        <v>24</v>
      </c>
      <c r="B25" s="50">
        <v>4</v>
      </c>
      <c r="C25" s="50">
        <v>3</v>
      </c>
      <c r="D25" s="50">
        <v>3</v>
      </c>
      <c r="E25" s="50">
        <v>5</v>
      </c>
      <c r="F25" s="51">
        <v>15</v>
      </c>
      <c r="G25" s="50">
        <v>4</v>
      </c>
      <c r="H25" s="50">
        <v>5</v>
      </c>
      <c r="I25" s="50">
        <v>3</v>
      </c>
      <c r="J25" s="50">
        <v>3</v>
      </c>
      <c r="K25" s="51">
        <v>15</v>
      </c>
      <c r="L25" s="50">
        <v>5</v>
      </c>
      <c r="M25" s="50">
        <v>8</v>
      </c>
      <c r="N25" s="50">
        <v>4</v>
      </c>
      <c r="O25" s="50">
        <v>3</v>
      </c>
      <c r="P25" s="51">
        <v>21</v>
      </c>
      <c r="Q25" s="50">
        <v>7</v>
      </c>
      <c r="R25" s="50">
        <v>6</v>
      </c>
      <c r="S25" s="50">
        <v>4</v>
      </c>
      <c r="T25" s="50" t="s">
        <v>147</v>
      </c>
      <c r="U25" s="17">
        <v>17</v>
      </c>
      <c r="V25" s="51"/>
      <c r="W25" s="51">
        <v>16</v>
      </c>
      <c r="X25" s="51">
        <v>20</v>
      </c>
      <c r="Y25" s="51">
        <v>20</v>
      </c>
    </row>
    <row r="26" spans="1:25" ht="12.75" customHeight="1" x14ac:dyDescent="0.2">
      <c r="A26" s="55" t="s">
        <v>25</v>
      </c>
      <c r="B26" s="50">
        <v>883</v>
      </c>
      <c r="C26" s="50">
        <v>747</v>
      </c>
      <c r="D26" s="50">
        <v>730</v>
      </c>
      <c r="E26" s="50">
        <v>894</v>
      </c>
      <c r="F26" s="51">
        <v>3255</v>
      </c>
      <c r="G26" s="50">
        <v>758</v>
      </c>
      <c r="H26" s="50">
        <v>806</v>
      </c>
      <c r="I26" s="50">
        <v>675</v>
      </c>
      <c r="J26" s="50">
        <v>757</v>
      </c>
      <c r="K26" s="51">
        <v>2996</v>
      </c>
      <c r="L26" s="50">
        <v>772</v>
      </c>
      <c r="M26" s="50">
        <v>832</v>
      </c>
      <c r="N26" s="50">
        <v>845</v>
      </c>
      <c r="O26" s="50">
        <v>864</v>
      </c>
      <c r="P26" s="51">
        <v>3312</v>
      </c>
      <c r="Q26" s="50">
        <v>809</v>
      </c>
      <c r="R26" s="50">
        <v>1116</v>
      </c>
      <c r="S26" s="50">
        <v>954</v>
      </c>
      <c r="T26" s="50" t="s">
        <v>147</v>
      </c>
      <c r="U26" s="17">
        <v>2880</v>
      </c>
      <c r="V26" s="51"/>
      <c r="W26" s="51">
        <v>3134</v>
      </c>
      <c r="X26" s="51">
        <v>3205</v>
      </c>
      <c r="Y26" s="51">
        <v>3744</v>
      </c>
    </row>
    <row r="27" spans="1:25" ht="12.75" customHeight="1" x14ac:dyDescent="0.2">
      <c r="A27" s="55" t="s">
        <v>26</v>
      </c>
      <c r="B27" s="50">
        <v>264</v>
      </c>
      <c r="C27" s="50">
        <v>294</v>
      </c>
      <c r="D27" s="50">
        <v>299</v>
      </c>
      <c r="E27" s="50">
        <v>277</v>
      </c>
      <c r="F27" s="51">
        <v>1134</v>
      </c>
      <c r="G27" s="50">
        <v>266</v>
      </c>
      <c r="H27" s="50">
        <v>229</v>
      </c>
      <c r="I27" s="50">
        <v>257</v>
      </c>
      <c r="J27" s="50">
        <v>337</v>
      </c>
      <c r="K27" s="51">
        <v>1089</v>
      </c>
      <c r="L27" s="50">
        <v>506</v>
      </c>
      <c r="M27" s="50">
        <v>441</v>
      </c>
      <c r="N27" s="50">
        <v>349</v>
      </c>
      <c r="O27" s="50">
        <v>333</v>
      </c>
      <c r="P27" s="51">
        <v>1630</v>
      </c>
      <c r="Q27" s="50">
        <v>370</v>
      </c>
      <c r="R27" s="50">
        <v>413</v>
      </c>
      <c r="S27" s="50">
        <v>460</v>
      </c>
      <c r="T27" s="50" t="s">
        <v>147</v>
      </c>
      <c r="U27" s="17">
        <v>1243</v>
      </c>
      <c r="V27" s="51"/>
      <c r="W27" s="51">
        <v>1029</v>
      </c>
      <c r="X27" s="51">
        <v>1634</v>
      </c>
      <c r="Y27" s="51">
        <v>1576</v>
      </c>
    </row>
    <row r="28" spans="1:25" ht="12.75" customHeight="1" x14ac:dyDescent="0.2">
      <c r="A28" s="55" t="s">
        <v>27</v>
      </c>
      <c r="B28" s="50">
        <v>1357</v>
      </c>
      <c r="C28" s="50">
        <v>1367</v>
      </c>
      <c r="D28" s="50">
        <v>1620</v>
      </c>
      <c r="E28" s="50">
        <v>1769</v>
      </c>
      <c r="F28" s="51">
        <v>6113</v>
      </c>
      <c r="G28" s="50">
        <v>1391</v>
      </c>
      <c r="H28" s="50">
        <v>848</v>
      </c>
      <c r="I28" s="50">
        <v>1282</v>
      </c>
      <c r="J28" s="50">
        <v>1573</v>
      </c>
      <c r="K28" s="51">
        <v>5093</v>
      </c>
      <c r="L28" s="50">
        <v>1504</v>
      </c>
      <c r="M28" s="50">
        <v>1466</v>
      </c>
      <c r="N28" s="50">
        <v>1434</v>
      </c>
      <c r="O28" s="50">
        <v>1612</v>
      </c>
      <c r="P28" s="51">
        <v>6016</v>
      </c>
      <c r="Q28" s="50">
        <v>1587</v>
      </c>
      <c r="R28" s="50">
        <v>1675</v>
      </c>
      <c r="S28" s="50">
        <v>2070</v>
      </c>
      <c r="T28" s="50" t="s">
        <v>147</v>
      </c>
      <c r="U28" s="17">
        <v>5333</v>
      </c>
      <c r="V28" s="51"/>
      <c r="W28" s="51">
        <v>5290</v>
      </c>
      <c r="X28" s="51">
        <v>5976</v>
      </c>
      <c r="Y28" s="51">
        <v>6945</v>
      </c>
    </row>
    <row r="29" spans="1:25" ht="12.75" customHeight="1" x14ac:dyDescent="0.2">
      <c r="A29" s="55" t="s">
        <v>1</v>
      </c>
      <c r="B29" s="50">
        <v>308</v>
      </c>
      <c r="C29" s="50">
        <v>310</v>
      </c>
      <c r="D29" s="50">
        <v>334</v>
      </c>
      <c r="E29" s="50">
        <v>331</v>
      </c>
      <c r="F29" s="51">
        <v>1282</v>
      </c>
      <c r="G29" s="50">
        <v>326</v>
      </c>
      <c r="H29" s="50">
        <v>261</v>
      </c>
      <c r="I29" s="50">
        <v>304</v>
      </c>
      <c r="J29" s="50">
        <v>449</v>
      </c>
      <c r="K29" s="51">
        <v>1340</v>
      </c>
      <c r="L29" s="50">
        <v>384</v>
      </c>
      <c r="M29" s="50">
        <v>402</v>
      </c>
      <c r="N29" s="50">
        <v>359</v>
      </c>
      <c r="O29" s="50">
        <v>437</v>
      </c>
      <c r="P29" s="51">
        <v>1581</v>
      </c>
      <c r="Q29" s="50">
        <v>379</v>
      </c>
      <c r="R29" s="50">
        <v>322</v>
      </c>
      <c r="S29" s="50">
        <v>368</v>
      </c>
      <c r="T29" s="50" t="s">
        <v>147</v>
      </c>
      <c r="U29" s="17">
        <v>1069</v>
      </c>
      <c r="V29" s="51"/>
      <c r="W29" s="51">
        <v>1222</v>
      </c>
      <c r="X29" s="51">
        <v>1594</v>
      </c>
      <c r="Y29" s="51">
        <v>1506</v>
      </c>
    </row>
    <row r="30" spans="1:25" ht="12.75" customHeight="1" x14ac:dyDescent="0.2">
      <c r="A30" s="55" t="s">
        <v>0</v>
      </c>
      <c r="B30" s="50">
        <v>0</v>
      </c>
      <c r="C30" s="50">
        <v>0</v>
      </c>
      <c r="D30" s="50">
        <v>0</v>
      </c>
      <c r="E30" s="50">
        <v>0</v>
      </c>
      <c r="F30" s="51">
        <v>0</v>
      </c>
      <c r="G30" s="50">
        <v>0</v>
      </c>
      <c r="H30" s="50">
        <v>0</v>
      </c>
      <c r="I30" s="50">
        <v>0</v>
      </c>
      <c r="J30" s="50">
        <v>0</v>
      </c>
      <c r="K30" s="51">
        <v>0</v>
      </c>
      <c r="L30" s="50">
        <v>0</v>
      </c>
      <c r="M30" s="50">
        <v>0</v>
      </c>
      <c r="N30" s="50">
        <v>0</v>
      </c>
      <c r="O30" s="50">
        <v>0</v>
      </c>
      <c r="P30" s="51">
        <v>0</v>
      </c>
      <c r="Q30" s="50">
        <v>0</v>
      </c>
      <c r="R30" s="50">
        <v>0</v>
      </c>
      <c r="S30" s="50">
        <v>0</v>
      </c>
      <c r="T30" s="50" t="s">
        <v>147</v>
      </c>
      <c r="U30" s="17">
        <v>0</v>
      </c>
      <c r="V30" s="51"/>
      <c r="W30" s="51">
        <v>0</v>
      </c>
      <c r="X30" s="51">
        <v>0</v>
      </c>
      <c r="Y30" s="51">
        <v>1</v>
      </c>
    </row>
    <row r="31" spans="1:25" ht="12.6" customHeight="1" x14ac:dyDescent="0.2">
      <c r="A31" s="75" t="s">
        <v>140</v>
      </c>
      <c r="B31" s="57">
        <v>3113</v>
      </c>
      <c r="C31" s="57">
        <v>3018</v>
      </c>
      <c r="D31" s="57">
        <v>3310</v>
      </c>
      <c r="E31" s="57">
        <v>3554</v>
      </c>
      <c r="F31" s="58">
        <v>12996</v>
      </c>
      <c r="G31" s="57">
        <v>3026</v>
      </c>
      <c r="H31" s="57">
        <v>2397</v>
      </c>
      <c r="I31" s="57">
        <v>2807</v>
      </c>
      <c r="J31" s="57">
        <v>3443</v>
      </c>
      <c r="K31" s="58">
        <v>11673</v>
      </c>
      <c r="L31" s="57">
        <v>3524</v>
      </c>
      <c r="M31" s="57">
        <v>3557</v>
      </c>
      <c r="N31" s="57">
        <v>3343</v>
      </c>
      <c r="O31" s="57">
        <v>3667</v>
      </c>
      <c r="P31" s="58">
        <v>14090</v>
      </c>
      <c r="Q31" s="57">
        <v>3527</v>
      </c>
      <c r="R31" s="57">
        <v>3995</v>
      </c>
      <c r="S31" s="57">
        <v>4340</v>
      </c>
      <c r="T31" s="57" t="s">
        <v>147</v>
      </c>
      <c r="U31" s="91">
        <v>11862</v>
      </c>
      <c r="V31" s="58"/>
      <c r="W31" s="58">
        <v>11784</v>
      </c>
      <c r="X31" s="58">
        <v>13866</v>
      </c>
      <c r="Y31" s="58">
        <v>15529</v>
      </c>
    </row>
    <row r="32" spans="1:25" x14ac:dyDescent="0.2">
      <c r="A32" s="88"/>
      <c r="B32" s="156"/>
      <c r="C32" s="89"/>
      <c r="D32" s="89"/>
      <c r="E32" s="89"/>
      <c r="F32" s="89"/>
      <c r="G32" s="89"/>
      <c r="H32" s="89"/>
      <c r="I32" s="89"/>
      <c r="J32" s="89"/>
      <c r="K32" s="89"/>
      <c r="L32" s="108"/>
      <c r="M32" s="108"/>
      <c r="N32" s="108"/>
      <c r="O32" s="108"/>
      <c r="P32" s="108"/>
      <c r="Q32" s="89"/>
      <c r="R32" s="89"/>
      <c r="S32" s="89"/>
      <c r="T32" s="89"/>
    </row>
    <row r="33" spans="1:25" ht="15" x14ac:dyDescent="0.2">
      <c r="A33" s="71" t="s">
        <v>139</v>
      </c>
      <c r="B33" s="143"/>
      <c r="C33" s="44"/>
      <c r="D33" s="44"/>
      <c r="E33" s="44"/>
      <c r="F33" s="44"/>
      <c r="G33" s="44"/>
      <c r="H33" s="44"/>
      <c r="I33" s="44"/>
      <c r="J33" s="44"/>
      <c r="K33" s="44"/>
      <c r="L33" s="44"/>
      <c r="R33" s="44"/>
      <c r="S33" s="44"/>
      <c r="T33" s="44"/>
    </row>
    <row r="34" spans="1:25" ht="12.75" customHeight="1" x14ac:dyDescent="0.2">
      <c r="A34" s="55" t="s">
        <v>20</v>
      </c>
      <c r="B34" s="50">
        <v>461</v>
      </c>
      <c r="C34" s="50">
        <v>389</v>
      </c>
      <c r="D34" s="50">
        <v>426</v>
      </c>
      <c r="E34" s="50">
        <v>434</v>
      </c>
      <c r="F34" s="51">
        <v>1710</v>
      </c>
      <c r="G34" s="50">
        <v>421</v>
      </c>
      <c r="H34" s="50">
        <v>413</v>
      </c>
      <c r="I34" s="50">
        <v>449</v>
      </c>
      <c r="J34" s="50">
        <v>476</v>
      </c>
      <c r="K34" s="51">
        <v>1759</v>
      </c>
      <c r="L34" s="50">
        <v>307</v>
      </c>
      <c r="M34" s="50">
        <v>381</v>
      </c>
      <c r="N34" s="50">
        <v>386</v>
      </c>
      <c r="O34" s="50">
        <v>448</v>
      </c>
      <c r="P34" s="51">
        <v>1521</v>
      </c>
      <c r="Q34" s="50">
        <v>415</v>
      </c>
      <c r="R34" s="50">
        <v>458</v>
      </c>
      <c r="S34" s="50">
        <v>477</v>
      </c>
      <c r="T34" s="50" t="s">
        <v>147</v>
      </c>
      <c r="U34" s="17">
        <v>1349</v>
      </c>
      <c r="V34" s="51"/>
      <c r="W34" s="51">
        <v>1717</v>
      </c>
      <c r="X34" s="51">
        <v>1549</v>
      </c>
      <c r="Y34" s="51">
        <v>1797</v>
      </c>
    </row>
    <row r="35" spans="1:25" ht="12.75" customHeight="1" x14ac:dyDescent="0.2">
      <c r="A35" s="55" t="s">
        <v>21</v>
      </c>
      <c r="B35" s="50">
        <v>48</v>
      </c>
      <c r="C35" s="50">
        <v>44</v>
      </c>
      <c r="D35" s="50">
        <v>48</v>
      </c>
      <c r="E35" s="50">
        <v>44</v>
      </c>
      <c r="F35" s="51">
        <v>184</v>
      </c>
      <c r="G35" s="50">
        <v>36</v>
      </c>
      <c r="H35" s="50">
        <v>25</v>
      </c>
      <c r="I35" s="50">
        <v>37</v>
      </c>
      <c r="J35" s="50">
        <v>42</v>
      </c>
      <c r="K35" s="51">
        <v>140</v>
      </c>
      <c r="L35" s="50">
        <v>36</v>
      </c>
      <c r="M35" s="50">
        <v>46</v>
      </c>
      <c r="N35" s="50">
        <v>50</v>
      </c>
      <c r="O35" s="50">
        <v>49</v>
      </c>
      <c r="P35" s="51">
        <v>181</v>
      </c>
      <c r="Q35" s="50">
        <v>51</v>
      </c>
      <c r="R35" s="50">
        <v>61</v>
      </c>
      <c r="S35" s="50">
        <v>72</v>
      </c>
      <c r="T35" s="50" t="s">
        <v>147</v>
      </c>
      <c r="U35" s="17">
        <v>184</v>
      </c>
      <c r="V35" s="51"/>
      <c r="W35" s="51">
        <v>142</v>
      </c>
      <c r="X35" s="51">
        <v>174</v>
      </c>
      <c r="Y35" s="51">
        <v>233</v>
      </c>
    </row>
    <row r="36" spans="1:25" ht="12.75" customHeight="1" x14ac:dyDescent="0.2">
      <c r="A36" s="55" t="s">
        <v>22</v>
      </c>
      <c r="B36" s="50">
        <v>198</v>
      </c>
      <c r="C36" s="50">
        <v>177</v>
      </c>
      <c r="D36" s="50">
        <v>166</v>
      </c>
      <c r="E36" s="50">
        <v>140</v>
      </c>
      <c r="F36" s="51">
        <v>681</v>
      </c>
      <c r="G36" s="50">
        <v>155</v>
      </c>
      <c r="H36" s="50">
        <v>127</v>
      </c>
      <c r="I36" s="50">
        <v>151</v>
      </c>
      <c r="J36" s="50">
        <v>183</v>
      </c>
      <c r="K36" s="51">
        <v>616</v>
      </c>
      <c r="L36" s="50">
        <v>230</v>
      </c>
      <c r="M36" s="50">
        <v>287</v>
      </c>
      <c r="N36" s="50">
        <v>260</v>
      </c>
      <c r="O36" s="50">
        <v>295</v>
      </c>
      <c r="P36" s="51">
        <v>1072</v>
      </c>
      <c r="Q36" s="50">
        <v>277</v>
      </c>
      <c r="R36" s="50">
        <v>310</v>
      </c>
      <c r="S36" s="50">
        <v>276</v>
      </c>
      <c r="T36" s="50" t="s">
        <v>147</v>
      </c>
      <c r="U36" s="17">
        <v>863</v>
      </c>
      <c r="V36" s="51"/>
      <c r="W36" s="51">
        <v>574</v>
      </c>
      <c r="X36" s="51">
        <v>960</v>
      </c>
      <c r="Y36" s="51">
        <v>1158</v>
      </c>
    </row>
    <row r="37" spans="1:25" ht="12.75" customHeight="1" x14ac:dyDescent="0.2">
      <c r="A37" s="55" t="s">
        <v>23</v>
      </c>
      <c r="B37" s="50">
        <v>265</v>
      </c>
      <c r="C37" s="50">
        <v>335</v>
      </c>
      <c r="D37" s="50">
        <v>288</v>
      </c>
      <c r="E37" s="50">
        <v>295</v>
      </c>
      <c r="F37" s="51">
        <v>1184</v>
      </c>
      <c r="G37" s="50">
        <v>235</v>
      </c>
      <c r="H37" s="50">
        <v>172</v>
      </c>
      <c r="I37" s="50">
        <v>168</v>
      </c>
      <c r="J37" s="50">
        <v>168</v>
      </c>
      <c r="K37" s="51">
        <v>743</v>
      </c>
      <c r="L37" s="50">
        <v>312</v>
      </c>
      <c r="M37" s="50">
        <v>352</v>
      </c>
      <c r="N37" s="50">
        <v>220</v>
      </c>
      <c r="O37" s="50">
        <v>306</v>
      </c>
      <c r="P37" s="51">
        <v>1190</v>
      </c>
      <c r="Q37" s="50">
        <v>408</v>
      </c>
      <c r="R37" s="50">
        <v>488</v>
      </c>
      <c r="S37" s="50">
        <v>483</v>
      </c>
      <c r="T37" s="50" t="s">
        <v>147</v>
      </c>
      <c r="U37" s="17">
        <v>1380</v>
      </c>
      <c r="V37" s="51"/>
      <c r="W37" s="51">
        <v>871</v>
      </c>
      <c r="X37" s="51">
        <v>1052</v>
      </c>
      <c r="Y37" s="51">
        <v>1686</v>
      </c>
    </row>
    <row r="38" spans="1:25" ht="12.75" customHeight="1" x14ac:dyDescent="0.2">
      <c r="A38" s="55" t="s">
        <v>24</v>
      </c>
      <c r="B38" s="50">
        <v>23</v>
      </c>
      <c r="C38" s="50">
        <v>23</v>
      </c>
      <c r="D38" s="50">
        <v>19</v>
      </c>
      <c r="E38" s="50">
        <v>21</v>
      </c>
      <c r="F38" s="51">
        <v>86</v>
      </c>
      <c r="G38" s="50">
        <v>25</v>
      </c>
      <c r="H38" s="50">
        <v>23</v>
      </c>
      <c r="I38" s="50">
        <v>20</v>
      </c>
      <c r="J38" s="50">
        <v>18</v>
      </c>
      <c r="K38" s="51">
        <v>86</v>
      </c>
      <c r="L38" s="50">
        <v>19</v>
      </c>
      <c r="M38" s="50">
        <v>27</v>
      </c>
      <c r="N38" s="50">
        <v>20</v>
      </c>
      <c r="O38" s="50">
        <v>24</v>
      </c>
      <c r="P38" s="51">
        <v>89</v>
      </c>
      <c r="Q38" s="50">
        <v>28</v>
      </c>
      <c r="R38" s="50">
        <v>30</v>
      </c>
      <c r="S38" s="50">
        <v>27</v>
      </c>
      <c r="T38" s="50" t="s">
        <v>147</v>
      </c>
      <c r="U38" s="17">
        <v>84</v>
      </c>
      <c r="V38" s="51"/>
      <c r="W38" s="51">
        <v>89</v>
      </c>
      <c r="X38" s="51">
        <v>84</v>
      </c>
      <c r="Y38" s="51">
        <v>108</v>
      </c>
    </row>
    <row r="39" spans="1:25" ht="12.75" customHeight="1" x14ac:dyDescent="0.2">
      <c r="A39" s="55" t="s">
        <v>25</v>
      </c>
      <c r="B39" s="50">
        <v>1852</v>
      </c>
      <c r="C39" s="50">
        <v>1475</v>
      </c>
      <c r="D39" s="50">
        <v>1555</v>
      </c>
      <c r="E39" s="50">
        <v>1592</v>
      </c>
      <c r="F39" s="51">
        <v>6473</v>
      </c>
      <c r="G39" s="50">
        <v>1561</v>
      </c>
      <c r="H39" s="50">
        <v>1570</v>
      </c>
      <c r="I39" s="50">
        <v>1550</v>
      </c>
      <c r="J39" s="50">
        <v>1711</v>
      </c>
      <c r="K39" s="51">
        <v>6393</v>
      </c>
      <c r="L39" s="50">
        <v>1641</v>
      </c>
      <c r="M39" s="50">
        <v>2152</v>
      </c>
      <c r="N39" s="50">
        <v>2048</v>
      </c>
      <c r="O39" s="50">
        <v>2025</v>
      </c>
      <c r="P39" s="51">
        <v>7867</v>
      </c>
      <c r="Q39" s="50">
        <v>1960</v>
      </c>
      <c r="R39" s="50">
        <v>2330</v>
      </c>
      <c r="S39" s="50">
        <v>2275</v>
      </c>
      <c r="T39" s="50" t="s">
        <v>147</v>
      </c>
      <c r="U39" s="17">
        <v>6565</v>
      </c>
      <c r="V39" s="51"/>
      <c r="W39" s="51">
        <v>6273</v>
      </c>
      <c r="X39" s="51">
        <v>7553</v>
      </c>
      <c r="Y39" s="51">
        <v>8590</v>
      </c>
    </row>
    <row r="40" spans="1:25" ht="12.75" customHeight="1" x14ac:dyDescent="0.2">
      <c r="A40" s="55" t="s">
        <v>26</v>
      </c>
      <c r="B40" s="50">
        <v>826</v>
      </c>
      <c r="C40" s="50">
        <v>782</v>
      </c>
      <c r="D40" s="50">
        <v>800</v>
      </c>
      <c r="E40" s="50">
        <v>751</v>
      </c>
      <c r="F40" s="51">
        <v>3159</v>
      </c>
      <c r="G40" s="50">
        <v>748</v>
      </c>
      <c r="H40" s="50">
        <v>595</v>
      </c>
      <c r="I40" s="50">
        <v>683</v>
      </c>
      <c r="J40" s="50">
        <v>808</v>
      </c>
      <c r="K40" s="51">
        <v>2834</v>
      </c>
      <c r="L40" s="50">
        <v>988</v>
      </c>
      <c r="M40" s="50">
        <v>1048</v>
      </c>
      <c r="N40" s="50">
        <v>912</v>
      </c>
      <c r="O40" s="50">
        <v>894</v>
      </c>
      <c r="P40" s="51">
        <v>3841</v>
      </c>
      <c r="Q40" s="50">
        <v>1035</v>
      </c>
      <c r="R40" s="50">
        <v>1112</v>
      </c>
      <c r="S40" s="50">
        <v>1127</v>
      </c>
      <c r="T40" s="50" t="s">
        <v>147</v>
      </c>
      <c r="U40" s="17">
        <v>3273</v>
      </c>
      <c r="V40" s="51"/>
      <c r="W40" s="51">
        <v>2777</v>
      </c>
      <c r="X40" s="51">
        <v>3755</v>
      </c>
      <c r="Y40" s="51">
        <v>4167</v>
      </c>
    </row>
    <row r="41" spans="1:25" ht="12.75" customHeight="1" x14ac:dyDescent="0.2">
      <c r="A41" s="55" t="s">
        <v>27</v>
      </c>
      <c r="B41" s="50">
        <v>2444</v>
      </c>
      <c r="C41" s="50">
        <v>2389</v>
      </c>
      <c r="D41" s="50">
        <v>2601</v>
      </c>
      <c r="E41" s="50">
        <v>2816</v>
      </c>
      <c r="F41" s="51">
        <v>10250</v>
      </c>
      <c r="G41" s="50">
        <v>2368</v>
      </c>
      <c r="H41" s="50">
        <v>1396</v>
      </c>
      <c r="I41" s="50">
        <v>2033</v>
      </c>
      <c r="J41" s="50">
        <v>2542</v>
      </c>
      <c r="K41" s="51">
        <v>8339</v>
      </c>
      <c r="L41" s="50">
        <v>2339</v>
      </c>
      <c r="M41" s="50">
        <v>2432</v>
      </c>
      <c r="N41" s="50">
        <v>2379</v>
      </c>
      <c r="O41" s="50">
        <v>2693</v>
      </c>
      <c r="P41" s="51">
        <v>9844</v>
      </c>
      <c r="Q41" s="50">
        <v>2535</v>
      </c>
      <c r="R41" s="50">
        <v>2689</v>
      </c>
      <c r="S41" s="50">
        <v>3097</v>
      </c>
      <c r="T41" s="50" t="s">
        <v>147</v>
      </c>
      <c r="U41" s="17">
        <v>8321</v>
      </c>
      <c r="V41" s="51"/>
      <c r="W41" s="51">
        <v>8613</v>
      </c>
      <c r="X41" s="51">
        <v>9692</v>
      </c>
      <c r="Y41" s="51">
        <v>11014</v>
      </c>
    </row>
    <row r="42" spans="1:25" ht="12.75" customHeight="1" x14ac:dyDescent="0.2">
      <c r="A42" s="55" t="s">
        <v>1</v>
      </c>
      <c r="B42" s="50">
        <v>843</v>
      </c>
      <c r="C42" s="50">
        <v>788</v>
      </c>
      <c r="D42" s="50">
        <v>869</v>
      </c>
      <c r="E42" s="50">
        <v>867</v>
      </c>
      <c r="F42" s="51">
        <v>3367</v>
      </c>
      <c r="G42" s="50">
        <v>766</v>
      </c>
      <c r="H42" s="50">
        <v>635</v>
      </c>
      <c r="I42" s="50">
        <v>759</v>
      </c>
      <c r="J42" s="50">
        <v>1001</v>
      </c>
      <c r="K42" s="51">
        <v>3161</v>
      </c>
      <c r="L42" s="50">
        <v>698</v>
      </c>
      <c r="M42" s="50">
        <v>766</v>
      </c>
      <c r="N42" s="50">
        <v>721</v>
      </c>
      <c r="O42" s="50">
        <v>808</v>
      </c>
      <c r="P42" s="51">
        <v>2993</v>
      </c>
      <c r="Q42" s="50">
        <v>718</v>
      </c>
      <c r="R42" s="50">
        <v>684</v>
      </c>
      <c r="S42" s="50">
        <v>757</v>
      </c>
      <c r="T42" s="50" t="s">
        <v>147</v>
      </c>
      <c r="U42" s="17">
        <v>2158</v>
      </c>
      <c r="V42" s="51"/>
      <c r="W42" s="51">
        <v>3026</v>
      </c>
      <c r="X42" s="51">
        <v>3186</v>
      </c>
      <c r="Y42" s="51">
        <v>2966</v>
      </c>
    </row>
    <row r="43" spans="1:25" ht="12.75" customHeight="1" x14ac:dyDescent="0.2">
      <c r="A43" s="55" t="s">
        <v>0</v>
      </c>
      <c r="B43" s="50">
        <v>47</v>
      </c>
      <c r="C43" s="50">
        <v>50</v>
      </c>
      <c r="D43" s="50">
        <v>51</v>
      </c>
      <c r="E43" s="50">
        <v>50</v>
      </c>
      <c r="F43" s="51">
        <v>197</v>
      </c>
      <c r="G43" s="50">
        <v>39</v>
      </c>
      <c r="H43" s="50">
        <v>57</v>
      </c>
      <c r="I43" s="50">
        <v>53</v>
      </c>
      <c r="J43" s="50">
        <v>75</v>
      </c>
      <c r="K43" s="51">
        <v>226</v>
      </c>
      <c r="L43" s="50">
        <v>0</v>
      </c>
      <c r="M43" s="50">
        <v>0</v>
      </c>
      <c r="N43" s="50">
        <v>0</v>
      </c>
      <c r="O43" s="50">
        <v>0</v>
      </c>
      <c r="P43" s="51">
        <v>1</v>
      </c>
      <c r="Q43" s="50">
        <v>0</v>
      </c>
      <c r="R43" s="50">
        <v>0</v>
      </c>
      <c r="S43" s="50">
        <v>0</v>
      </c>
      <c r="T43" s="50" t="s">
        <v>147</v>
      </c>
      <c r="U43" s="17">
        <v>1</v>
      </c>
      <c r="V43" s="51"/>
      <c r="W43" s="51">
        <v>200</v>
      </c>
      <c r="X43" s="51">
        <v>76</v>
      </c>
      <c r="Y43" s="51">
        <v>1</v>
      </c>
    </row>
    <row r="44" spans="1:25" ht="20.100000000000001" customHeight="1" x14ac:dyDescent="0.2">
      <c r="A44" s="75" t="s">
        <v>17</v>
      </c>
      <c r="B44" s="57">
        <v>7007</v>
      </c>
      <c r="C44" s="57">
        <v>6452</v>
      </c>
      <c r="D44" s="57">
        <v>6824</v>
      </c>
      <c r="E44" s="57">
        <v>7009</v>
      </c>
      <c r="F44" s="58">
        <v>27293</v>
      </c>
      <c r="G44" s="57">
        <v>6355</v>
      </c>
      <c r="H44" s="57">
        <v>5012</v>
      </c>
      <c r="I44" s="57">
        <v>5906</v>
      </c>
      <c r="J44" s="57">
        <v>7024</v>
      </c>
      <c r="K44" s="58">
        <v>24297</v>
      </c>
      <c r="L44" s="57">
        <v>6569</v>
      </c>
      <c r="M44" s="57">
        <v>7492</v>
      </c>
      <c r="N44" s="57">
        <v>6995</v>
      </c>
      <c r="O44" s="57">
        <v>7542</v>
      </c>
      <c r="P44" s="58">
        <v>28598</v>
      </c>
      <c r="Q44" s="57">
        <v>7426</v>
      </c>
      <c r="R44" s="57">
        <v>8162</v>
      </c>
      <c r="S44" s="57">
        <v>8589</v>
      </c>
      <c r="T44" s="57" t="s">
        <v>147</v>
      </c>
      <c r="U44" s="91">
        <v>24177</v>
      </c>
      <c r="V44" s="58"/>
      <c r="W44" s="58">
        <v>24281</v>
      </c>
      <c r="X44" s="58">
        <v>28080</v>
      </c>
      <c r="Y44" s="58">
        <v>31720</v>
      </c>
    </row>
    <row r="45" spans="1:25" x14ac:dyDescent="0.2">
      <c r="A45" s="88"/>
      <c r="B45" s="156"/>
      <c r="C45" s="89"/>
      <c r="D45" s="89"/>
      <c r="E45" s="89"/>
      <c r="F45" s="89"/>
      <c r="G45" s="89"/>
      <c r="H45" s="89"/>
      <c r="I45" s="89"/>
      <c r="J45" s="89"/>
      <c r="K45" s="89"/>
      <c r="L45" s="108"/>
      <c r="M45" s="108"/>
      <c r="N45" s="108"/>
      <c r="O45" s="108"/>
      <c r="P45" s="108"/>
      <c r="Q45" s="89"/>
      <c r="R45" s="89"/>
      <c r="S45" s="89"/>
      <c r="T45" s="89"/>
    </row>
    <row r="46" spans="1:25" x14ac:dyDescent="0.2">
      <c r="A46" s="16"/>
      <c r="B46" s="147"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91">
        <v>2022</v>
      </c>
      <c r="V46" s="147"/>
      <c r="W46" s="46" t="s">
        <v>175</v>
      </c>
      <c r="X46" s="46" t="s">
        <v>177</v>
      </c>
      <c r="Y46" s="46" t="s">
        <v>176</v>
      </c>
    </row>
    <row r="47" spans="1:25" ht="15" x14ac:dyDescent="0.2">
      <c r="A47" s="90" t="s">
        <v>143</v>
      </c>
      <c r="B47" s="143"/>
      <c r="C47" s="44"/>
      <c r="D47" s="44"/>
      <c r="E47" s="44"/>
      <c r="F47" s="44"/>
      <c r="G47" s="44"/>
      <c r="H47" s="44"/>
      <c r="I47" s="44"/>
      <c r="J47" s="44"/>
      <c r="K47" s="44"/>
      <c r="L47" s="44"/>
      <c r="R47" s="44"/>
      <c r="S47" s="44"/>
      <c r="T47" s="44"/>
    </row>
    <row r="48" spans="1:25" x14ac:dyDescent="0.2">
      <c r="A48" s="68" t="s">
        <v>20</v>
      </c>
      <c r="B48" s="50">
        <v>758</v>
      </c>
      <c r="C48" s="50">
        <v>690</v>
      </c>
      <c r="D48" s="50">
        <v>737</v>
      </c>
      <c r="E48" s="50">
        <v>775</v>
      </c>
      <c r="F48" s="51">
        <v>2960</v>
      </c>
      <c r="G48" s="50">
        <v>746</v>
      </c>
      <c r="H48" s="50">
        <v>707</v>
      </c>
      <c r="I48" s="50">
        <v>709</v>
      </c>
      <c r="J48" s="50">
        <v>767</v>
      </c>
      <c r="K48" s="51">
        <v>2928</v>
      </c>
      <c r="L48" s="50">
        <v>541</v>
      </c>
      <c r="M48" s="50">
        <v>567</v>
      </c>
      <c r="N48" s="50">
        <v>588</v>
      </c>
      <c r="O48" s="50">
        <v>635</v>
      </c>
      <c r="P48" s="51">
        <v>2330</v>
      </c>
      <c r="Q48" s="50">
        <v>652</v>
      </c>
      <c r="R48" s="50">
        <v>679</v>
      </c>
      <c r="S48" s="50">
        <v>676</v>
      </c>
      <c r="T48" s="50" t="s">
        <v>147</v>
      </c>
      <c r="U48" s="17">
        <v>2007</v>
      </c>
      <c r="V48" s="51"/>
      <c r="W48" s="51">
        <v>2936</v>
      </c>
      <c r="X48" s="51">
        <v>2462</v>
      </c>
      <c r="Y48" s="51">
        <v>2642</v>
      </c>
    </row>
    <row r="49" spans="1:25" x14ac:dyDescent="0.2">
      <c r="A49" s="68" t="s">
        <v>21</v>
      </c>
      <c r="B49" s="50">
        <v>144</v>
      </c>
      <c r="C49" s="50">
        <v>86</v>
      </c>
      <c r="D49" s="50">
        <v>104</v>
      </c>
      <c r="E49" s="50">
        <v>116</v>
      </c>
      <c r="F49" s="51">
        <v>450</v>
      </c>
      <c r="G49" s="50">
        <v>93</v>
      </c>
      <c r="H49" s="50">
        <v>108</v>
      </c>
      <c r="I49" s="50">
        <v>126</v>
      </c>
      <c r="J49" s="50">
        <v>138</v>
      </c>
      <c r="K49" s="51">
        <v>464</v>
      </c>
      <c r="L49" s="50">
        <v>77</v>
      </c>
      <c r="M49" s="50">
        <v>93</v>
      </c>
      <c r="N49" s="50">
        <v>120</v>
      </c>
      <c r="O49" s="50">
        <v>117</v>
      </c>
      <c r="P49" s="51">
        <v>407</v>
      </c>
      <c r="Q49" s="50">
        <v>77</v>
      </c>
      <c r="R49" s="50">
        <v>86</v>
      </c>
      <c r="S49" s="50">
        <v>96</v>
      </c>
      <c r="T49" s="50" t="s">
        <v>147</v>
      </c>
      <c r="U49" s="17">
        <v>259</v>
      </c>
      <c r="V49" s="51"/>
      <c r="W49" s="51">
        <v>442</v>
      </c>
      <c r="X49" s="51">
        <v>427</v>
      </c>
      <c r="Y49" s="51">
        <v>377</v>
      </c>
    </row>
    <row r="50" spans="1:25" x14ac:dyDescent="0.2">
      <c r="A50" s="68" t="s">
        <v>22</v>
      </c>
      <c r="B50" s="50">
        <v>128</v>
      </c>
      <c r="C50" s="50">
        <v>110</v>
      </c>
      <c r="D50" s="50">
        <v>104</v>
      </c>
      <c r="E50" s="50">
        <v>97</v>
      </c>
      <c r="F50" s="51">
        <v>439</v>
      </c>
      <c r="G50" s="50">
        <v>108</v>
      </c>
      <c r="H50" s="50">
        <v>86</v>
      </c>
      <c r="I50" s="50">
        <v>110</v>
      </c>
      <c r="J50" s="50">
        <v>143</v>
      </c>
      <c r="K50" s="51">
        <v>447</v>
      </c>
      <c r="L50" s="50">
        <v>136</v>
      </c>
      <c r="M50" s="50">
        <v>143</v>
      </c>
      <c r="N50" s="50">
        <v>139</v>
      </c>
      <c r="O50" s="50">
        <v>118</v>
      </c>
      <c r="P50" s="51">
        <v>536</v>
      </c>
      <c r="Q50" s="50">
        <v>186</v>
      </c>
      <c r="R50" s="50">
        <v>210</v>
      </c>
      <c r="S50" s="50">
        <v>192</v>
      </c>
      <c r="T50" s="50" t="s">
        <v>147</v>
      </c>
      <c r="U50" s="17">
        <v>588</v>
      </c>
      <c r="V50" s="51"/>
      <c r="W50" s="51">
        <v>401</v>
      </c>
      <c r="X50" s="51">
        <v>561</v>
      </c>
      <c r="Y50" s="51">
        <v>706</v>
      </c>
    </row>
    <row r="51" spans="1:25" x14ac:dyDescent="0.2">
      <c r="A51" s="68" t="s">
        <v>23</v>
      </c>
      <c r="B51" s="50">
        <v>120</v>
      </c>
      <c r="C51" s="50">
        <v>135</v>
      </c>
      <c r="D51" s="50">
        <v>147</v>
      </c>
      <c r="E51" s="50">
        <v>194</v>
      </c>
      <c r="F51" s="51">
        <v>595</v>
      </c>
      <c r="G51" s="50">
        <v>98</v>
      </c>
      <c r="H51" s="50">
        <v>78</v>
      </c>
      <c r="I51" s="50">
        <v>106</v>
      </c>
      <c r="J51" s="50">
        <v>86</v>
      </c>
      <c r="K51" s="51">
        <v>368</v>
      </c>
      <c r="L51" s="50">
        <v>71</v>
      </c>
      <c r="M51" s="50">
        <v>112</v>
      </c>
      <c r="N51" s="50">
        <v>160</v>
      </c>
      <c r="O51" s="50">
        <v>156</v>
      </c>
      <c r="P51" s="51">
        <v>499</v>
      </c>
      <c r="Q51" s="50">
        <v>192</v>
      </c>
      <c r="R51" s="50">
        <v>293</v>
      </c>
      <c r="S51" s="50">
        <v>249</v>
      </c>
      <c r="T51" s="50" t="s">
        <v>147</v>
      </c>
      <c r="U51" s="17">
        <v>734</v>
      </c>
      <c r="V51" s="51"/>
      <c r="W51" s="51">
        <v>476</v>
      </c>
      <c r="X51" s="51">
        <v>429</v>
      </c>
      <c r="Y51" s="51">
        <v>890</v>
      </c>
    </row>
    <row r="52" spans="1:25" x14ac:dyDescent="0.2">
      <c r="A52" s="55" t="s">
        <v>24</v>
      </c>
      <c r="B52" s="50">
        <v>28</v>
      </c>
      <c r="C52" s="50">
        <v>30</v>
      </c>
      <c r="D52" s="50">
        <v>32</v>
      </c>
      <c r="E52" s="50">
        <v>33</v>
      </c>
      <c r="F52" s="51">
        <v>122</v>
      </c>
      <c r="G52" s="50">
        <v>36</v>
      </c>
      <c r="H52" s="50">
        <v>30</v>
      </c>
      <c r="I52" s="50">
        <v>28</v>
      </c>
      <c r="J52" s="50">
        <v>33</v>
      </c>
      <c r="K52" s="51">
        <v>127</v>
      </c>
      <c r="L52" s="50">
        <v>26</v>
      </c>
      <c r="M52" s="50">
        <v>34</v>
      </c>
      <c r="N52" s="50">
        <v>60</v>
      </c>
      <c r="O52" s="50">
        <v>49</v>
      </c>
      <c r="P52" s="51">
        <v>169</v>
      </c>
      <c r="Q52" s="50">
        <v>49</v>
      </c>
      <c r="R52" s="50">
        <v>53</v>
      </c>
      <c r="S52" s="50">
        <v>57</v>
      </c>
      <c r="T52" s="50" t="s">
        <v>147</v>
      </c>
      <c r="U52" s="17">
        <v>159</v>
      </c>
      <c r="V52" s="51"/>
      <c r="W52" s="51">
        <v>126</v>
      </c>
      <c r="X52" s="51">
        <v>153</v>
      </c>
      <c r="Y52" s="51">
        <v>209</v>
      </c>
    </row>
    <row r="53" spans="1:25" x14ac:dyDescent="0.2">
      <c r="A53" s="68" t="s">
        <v>25</v>
      </c>
      <c r="B53" s="50">
        <v>1156</v>
      </c>
      <c r="C53" s="50">
        <v>1000</v>
      </c>
      <c r="D53" s="50">
        <v>1161</v>
      </c>
      <c r="E53" s="50">
        <v>1047</v>
      </c>
      <c r="F53" s="51">
        <v>4364</v>
      </c>
      <c r="G53" s="50">
        <v>965</v>
      </c>
      <c r="H53" s="50">
        <v>812</v>
      </c>
      <c r="I53" s="50">
        <v>951</v>
      </c>
      <c r="J53" s="50">
        <v>1203</v>
      </c>
      <c r="K53" s="51">
        <v>3930</v>
      </c>
      <c r="L53" s="50">
        <v>936</v>
      </c>
      <c r="M53" s="50">
        <v>1026</v>
      </c>
      <c r="N53" s="50">
        <v>1244</v>
      </c>
      <c r="O53" s="50">
        <v>1160</v>
      </c>
      <c r="P53" s="51">
        <v>4365</v>
      </c>
      <c r="Q53" s="50">
        <v>1366</v>
      </c>
      <c r="R53" s="50">
        <v>1505</v>
      </c>
      <c r="S53" s="50">
        <v>1590</v>
      </c>
      <c r="T53" s="50" t="s">
        <v>147</v>
      </c>
      <c r="U53" s="17">
        <v>4460</v>
      </c>
      <c r="V53" s="51"/>
      <c r="W53" s="51">
        <v>3774</v>
      </c>
      <c r="X53" s="51">
        <v>4408</v>
      </c>
      <c r="Y53" s="51">
        <v>5620</v>
      </c>
    </row>
    <row r="54" spans="1:25" x14ac:dyDescent="0.2">
      <c r="A54" s="68" t="s">
        <v>26</v>
      </c>
      <c r="B54" s="50">
        <v>792</v>
      </c>
      <c r="C54" s="50">
        <v>825</v>
      </c>
      <c r="D54" s="50">
        <v>680</v>
      </c>
      <c r="E54" s="50">
        <v>659</v>
      </c>
      <c r="F54" s="51">
        <v>2957</v>
      </c>
      <c r="G54" s="50">
        <v>634</v>
      </c>
      <c r="H54" s="50">
        <v>441</v>
      </c>
      <c r="I54" s="50">
        <v>599</v>
      </c>
      <c r="J54" s="50">
        <v>750</v>
      </c>
      <c r="K54" s="51">
        <v>2425</v>
      </c>
      <c r="L54" s="50">
        <v>640</v>
      </c>
      <c r="M54" s="50">
        <v>743</v>
      </c>
      <c r="N54" s="50">
        <v>721</v>
      </c>
      <c r="O54" s="50">
        <v>662</v>
      </c>
      <c r="P54" s="51">
        <v>2765</v>
      </c>
      <c r="Q54" s="50">
        <v>842</v>
      </c>
      <c r="R54" s="50">
        <v>859</v>
      </c>
      <c r="S54" s="50">
        <v>811</v>
      </c>
      <c r="T54" s="50" t="s">
        <v>147</v>
      </c>
      <c r="U54" s="17">
        <v>2512</v>
      </c>
      <c r="V54" s="51"/>
      <c r="W54" s="51">
        <v>2334</v>
      </c>
      <c r="X54" s="51">
        <v>2853</v>
      </c>
      <c r="Y54" s="51">
        <v>3174</v>
      </c>
    </row>
    <row r="55" spans="1:25" x14ac:dyDescent="0.2">
      <c r="A55" s="55" t="s">
        <v>27</v>
      </c>
      <c r="B55" s="50">
        <v>1969</v>
      </c>
      <c r="C55" s="50">
        <v>1747</v>
      </c>
      <c r="D55" s="50">
        <v>1719</v>
      </c>
      <c r="E55" s="50">
        <v>1842</v>
      </c>
      <c r="F55" s="51">
        <v>7276</v>
      </c>
      <c r="G55" s="50">
        <v>1543</v>
      </c>
      <c r="H55" s="50">
        <v>898</v>
      </c>
      <c r="I55" s="50">
        <v>1436</v>
      </c>
      <c r="J55" s="50">
        <v>1883</v>
      </c>
      <c r="K55" s="51">
        <v>5759</v>
      </c>
      <c r="L55" s="50">
        <v>1677</v>
      </c>
      <c r="M55" s="50">
        <v>1791</v>
      </c>
      <c r="N55" s="50">
        <v>1616</v>
      </c>
      <c r="O55" s="50">
        <v>1711</v>
      </c>
      <c r="P55" s="51">
        <v>6795</v>
      </c>
      <c r="Q55" s="50">
        <v>2259</v>
      </c>
      <c r="R55" s="50">
        <v>2173</v>
      </c>
      <c r="S55" s="50">
        <v>1833</v>
      </c>
      <c r="T55" s="50" t="s">
        <v>147</v>
      </c>
      <c r="U55" s="17">
        <v>6264</v>
      </c>
      <c r="V55" s="51"/>
      <c r="W55" s="51">
        <v>5719</v>
      </c>
      <c r="X55" s="51">
        <v>6966</v>
      </c>
      <c r="Y55" s="51">
        <v>7976</v>
      </c>
    </row>
    <row r="56" spans="1:25" x14ac:dyDescent="0.2">
      <c r="A56" s="68" t="s">
        <v>1</v>
      </c>
      <c r="B56" s="50">
        <v>617</v>
      </c>
      <c r="C56" s="50">
        <v>581</v>
      </c>
      <c r="D56" s="50">
        <v>604</v>
      </c>
      <c r="E56" s="50">
        <v>656</v>
      </c>
      <c r="F56" s="51">
        <v>2458</v>
      </c>
      <c r="G56" s="50">
        <v>544</v>
      </c>
      <c r="H56" s="50">
        <v>387</v>
      </c>
      <c r="I56" s="50">
        <v>587</v>
      </c>
      <c r="J56" s="50">
        <v>669</v>
      </c>
      <c r="K56" s="51">
        <v>2186</v>
      </c>
      <c r="L56" s="50">
        <v>441</v>
      </c>
      <c r="M56" s="50">
        <v>483</v>
      </c>
      <c r="N56" s="50">
        <v>518</v>
      </c>
      <c r="O56" s="50">
        <v>527</v>
      </c>
      <c r="P56" s="51">
        <v>1970</v>
      </c>
      <c r="Q56" s="50">
        <v>591</v>
      </c>
      <c r="R56" s="50">
        <v>605</v>
      </c>
      <c r="S56" s="50">
        <v>600</v>
      </c>
      <c r="T56" s="50" t="s">
        <v>147</v>
      </c>
      <c r="U56" s="17">
        <v>1796</v>
      </c>
      <c r="V56" s="51"/>
      <c r="W56" s="51">
        <v>2173</v>
      </c>
      <c r="X56" s="51">
        <v>2112</v>
      </c>
      <c r="Y56" s="51">
        <v>2324</v>
      </c>
    </row>
    <row r="57" spans="1:25" x14ac:dyDescent="0.2">
      <c r="A57" s="68" t="s">
        <v>0</v>
      </c>
      <c r="B57" s="50">
        <v>11</v>
      </c>
      <c r="C57" s="50">
        <v>7</v>
      </c>
      <c r="D57" s="50">
        <v>10</v>
      </c>
      <c r="E57" s="50">
        <v>1</v>
      </c>
      <c r="F57" s="51">
        <v>29</v>
      </c>
      <c r="G57" s="50">
        <v>1</v>
      </c>
      <c r="H57" s="50">
        <v>1</v>
      </c>
      <c r="I57" s="50">
        <v>2</v>
      </c>
      <c r="J57" s="50">
        <v>4</v>
      </c>
      <c r="K57" s="51">
        <v>8</v>
      </c>
      <c r="L57" s="50">
        <v>1</v>
      </c>
      <c r="M57" s="50">
        <v>3</v>
      </c>
      <c r="N57" s="50">
        <v>1</v>
      </c>
      <c r="O57" s="50">
        <v>1</v>
      </c>
      <c r="P57" s="51">
        <v>5</v>
      </c>
      <c r="Q57" s="50">
        <v>0</v>
      </c>
      <c r="R57" s="50">
        <v>0</v>
      </c>
      <c r="S57" s="50">
        <v>0</v>
      </c>
      <c r="T57" s="50" t="s">
        <v>147</v>
      </c>
      <c r="U57" s="17">
        <v>0</v>
      </c>
      <c r="V57" s="51"/>
      <c r="W57" s="51">
        <v>6</v>
      </c>
      <c r="X57" s="51">
        <v>8</v>
      </c>
      <c r="Y57" s="51">
        <v>1</v>
      </c>
    </row>
    <row r="58" spans="1:25" ht="15" x14ac:dyDescent="0.2">
      <c r="A58" s="75" t="s">
        <v>145</v>
      </c>
      <c r="B58" s="57">
        <v>5723</v>
      </c>
      <c r="C58" s="57">
        <v>5211</v>
      </c>
      <c r="D58" s="57">
        <v>5297</v>
      </c>
      <c r="E58" s="57">
        <v>5418</v>
      </c>
      <c r="F58" s="58">
        <v>21650</v>
      </c>
      <c r="G58" s="57">
        <v>4768</v>
      </c>
      <c r="H58" s="57">
        <v>3547</v>
      </c>
      <c r="I58" s="57">
        <v>4653</v>
      </c>
      <c r="J58" s="57">
        <v>5675</v>
      </c>
      <c r="K58" s="58">
        <v>18643</v>
      </c>
      <c r="L58" s="57">
        <v>4546</v>
      </c>
      <c r="M58" s="57">
        <v>4994</v>
      </c>
      <c r="N58" s="57">
        <v>5166</v>
      </c>
      <c r="O58" s="57">
        <v>5138</v>
      </c>
      <c r="P58" s="58">
        <v>19843</v>
      </c>
      <c r="Q58" s="57">
        <v>6215</v>
      </c>
      <c r="R58" s="57">
        <v>6462</v>
      </c>
      <c r="S58" s="57">
        <v>6103</v>
      </c>
      <c r="T58" s="57" t="s">
        <v>147</v>
      </c>
      <c r="U58" s="91">
        <v>18779</v>
      </c>
      <c r="V58" s="58"/>
      <c r="W58" s="58">
        <v>18386</v>
      </c>
      <c r="X58" s="58">
        <v>20380</v>
      </c>
      <c r="Y58" s="58">
        <v>23917</v>
      </c>
    </row>
    <row r="59" spans="1:25" x14ac:dyDescent="0.2">
      <c r="A59" s="88"/>
      <c r="B59" s="156"/>
      <c r="C59" s="89"/>
      <c r="D59" s="89"/>
      <c r="E59" s="89"/>
      <c r="F59" s="89"/>
      <c r="G59" s="89"/>
      <c r="H59" s="89"/>
      <c r="I59" s="89"/>
      <c r="J59" s="89"/>
      <c r="K59" s="89"/>
      <c r="L59" s="108"/>
      <c r="M59" s="108"/>
      <c r="N59" s="108"/>
      <c r="O59" s="108"/>
      <c r="P59" s="108"/>
      <c r="Q59" s="89"/>
      <c r="R59" s="89"/>
      <c r="S59" s="89"/>
      <c r="T59" s="89"/>
    </row>
    <row r="60" spans="1:25" ht="15" x14ac:dyDescent="0.2">
      <c r="A60" s="71" t="s">
        <v>144</v>
      </c>
      <c r="B60" s="143"/>
      <c r="C60" s="44"/>
      <c r="D60" s="44"/>
      <c r="E60" s="44"/>
      <c r="F60" s="44"/>
      <c r="G60" s="44"/>
      <c r="H60" s="44"/>
      <c r="I60" s="44"/>
      <c r="J60" s="44"/>
      <c r="K60" s="44"/>
      <c r="L60" s="44"/>
      <c r="Q60" s="26"/>
      <c r="R60" s="26"/>
      <c r="S60" s="26"/>
      <c r="T60" s="26"/>
      <c r="U60" s="25"/>
      <c r="V60" s="25"/>
      <c r="W60" s="25"/>
      <c r="X60" s="25"/>
      <c r="Y60" s="25"/>
    </row>
    <row r="61" spans="1:25" x14ac:dyDescent="0.2">
      <c r="A61" s="68" t="s">
        <v>20</v>
      </c>
      <c r="B61" s="50">
        <v>258</v>
      </c>
      <c r="C61" s="50">
        <v>258</v>
      </c>
      <c r="D61" s="50">
        <v>233</v>
      </c>
      <c r="E61" s="50">
        <v>205</v>
      </c>
      <c r="F61" s="51">
        <v>953</v>
      </c>
      <c r="G61" s="50">
        <v>246</v>
      </c>
      <c r="H61" s="50">
        <v>230</v>
      </c>
      <c r="I61" s="50">
        <v>235</v>
      </c>
      <c r="J61" s="50">
        <v>220</v>
      </c>
      <c r="K61" s="51">
        <v>931</v>
      </c>
      <c r="L61" s="50">
        <v>219</v>
      </c>
      <c r="M61" s="50">
        <v>245</v>
      </c>
      <c r="N61" s="50">
        <v>278</v>
      </c>
      <c r="O61" s="50">
        <v>246</v>
      </c>
      <c r="P61" s="51">
        <v>988</v>
      </c>
      <c r="Q61" s="50">
        <v>233</v>
      </c>
      <c r="R61" s="50">
        <v>267</v>
      </c>
      <c r="S61" s="50">
        <v>281</v>
      </c>
      <c r="T61" s="50" t="s">
        <v>147</v>
      </c>
      <c r="U61" s="17">
        <v>781</v>
      </c>
      <c r="V61" s="51"/>
      <c r="W61" s="51">
        <v>916</v>
      </c>
      <c r="X61" s="51">
        <v>963</v>
      </c>
      <c r="Y61" s="51">
        <v>1027</v>
      </c>
    </row>
    <row r="62" spans="1:25" x14ac:dyDescent="0.2">
      <c r="A62" s="68" t="s">
        <v>21</v>
      </c>
      <c r="B62" s="50">
        <v>45</v>
      </c>
      <c r="C62" s="50">
        <v>46</v>
      </c>
      <c r="D62" s="50">
        <v>40</v>
      </c>
      <c r="E62" s="50">
        <v>39</v>
      </c>
      <c r="F62" s="51">
        <v>169</v>
      </c>
      <c r="G62" s="50">
        <v>39</v>
      </c>
      <c r="H62" s="50">
        <v>39</v>
      </c>
      <c r="I62" s="50">
        <v>50</v>
      </c>
      <c r="J62" s="50">
        <v>47</v>
      </c>
      <c r="K62" s="51">
        <v>176</v>
      </c>
      <c r="L62" s="50">
        <v>28</v>
      </c>
      <c r="M62" s="50">
        <v>38</v>
      </c>
      <c r="N62" s="50">
        <v>41</v>
      </c>
      <c r="O62" s="50">
        <v>48</v>
      </c>
      <c r="P62" s="51">
        <v>156</v>
      </c>
      <c r="Q62" s="50">
        <v>32</v>
      </c>
      <c r="R62" s="50">
        <v>39</v>
      </c>
      <c r="S62" s="50">
        <v>39</v>
      </c>
      <c r="T62" s="50" t="s">
        <v>147</v>
      </c>
      <c r="U62" s="17">
        <v>110</v>
      </c>
      <c r="V62" s="51"/>
      <c r="W62" s="51">
        <v>168</v>
      </c>
      <c r="X62" s="51">
        <v>155</v>
      </c>
      <c r="Y62" s="51">
        <v>158</v>
      </c>
    </row>
    <row r="63" spans="1:25" x14ac:dyDescent="0.2">
      <c r="A63" s="68" t="s">
        <v>22</v>
      </c>
      <c r="B63" s="50">
        <v>104</v>
      </c>
      <c r="C63" s="50">
        <v>95</v>
      </c>
      <c r="D63" s="50">
        <v>109</v>
      </c>
      <c r="E63" s="50">
        <v>92</v>
      </c>
      <c r="F63" s="51">
        <v>399</v>
      </c>
      <c r="G63" s="50">
        <v>100</v>
      </c>
      <c r="H63" s="50">
        <v>93</v>
      </c>
      <c r="I63" s="50">
        <v>113</v>
      </c>
      <c r="J63" s="50">
        <v>125</v>
      </c>
      <c r="K63" s="51">
        <v>431</v>
      </c>
      <c r="L63" s="50">
        <v>135</v>
      </c>
      <c r="M63" s="50">
        <v>221</v>
      </c>
      <c r="N63" s="50">
        <v>184</v>
      </c>
      <c r="O63" s="50">
        <v>185</v>
      </c>
      <c r="P63" s="51">
        <v>725</v>
      </c>
      <c r="Q63" s="50">
        <v>190</v>
      </c>
      <c r="R63" s="50">
        <v>248</v>
      </c>
      <c r="S63" s="50">
        <v>180</v>
      </c>
      <c r="T63" s="50" t="s">
        <v>147</v>
      </c>
      <c r="U63" s="17">
        <v>619</v>
      </c>
      <c r="V63" s="51"/>
      <c r="W63" s="51">
        <v>398</v>
      </c>
      <c r="X63" s="51">
        <v>665</v>
      </c>
      <c r="Y63" s="51">
        <v>804</v>
      </c>
    </row>
    <row r="64" spans="1:25" x14ac:dyDescent="0.2">
      <c r="A64" s="68" t="s">
        <v>23</v>
      </c>
      <c r="B64" s="50">
        <v>530</v>
      </c>
      <c r="C64" s="50">
        <v>304</v>
      </c>
      <c r="D64" s="50">
        <v>699</v>
      </c>
      <c r="E64" s="50">
        <v>701</v>
      </c>
      <c r="F64" s="51">
        <v>2234</v>
      </c>
      <c r="G64" s="50">
        <v>932</v>
      </c>
      <c r="H64" s="50">
        <v>328</v>
      </c>
      <c r="I64" s="50">
        <v>277</v>
      </c>
      <c r="J64" s="50">
        <v>313</v>
      </c>
      <c r="K64" s="51">
        <v>1849</v>
      </c>
      <c r="L64" s="50">
        <v>155</v>
      </c>
      <c r="M64" s="50">
        <v>416</v>
      </c>
      <c r="N64" s="50">
        <v>831</v>
      </c>
      <c r="O64" s="50">
        <v>681</v>
      </c>
      <c r="P64" s="51">
        <v>2082</v>
      </c>
      <c r="Q64" s="50">
        <v>1167</v>
      </c>
      <c r="R64" s="50">
        <v>527</v>
      </c>
      <c r="S64" s="50">
        <v>399</v>
      </c>
      <c r="T64" s="50" t="s">
        <v>147</v>
      </c>
      <c r="U64" s="17">
        <v>2093</v>
      </c>
      <c r="V64" s="51"/>
      <c r="W64" s="51">
        <v>2238</v>
      </c>
      <c r="X64" s="51">
        <v>1714</v>
      </c>
      <c r="Y64" s="51">
        <v>2775</v>
      </c>
    </row>
    <row r="65" spans="1:25" x14ac:dyDescent="0.2">
      <c r="A65" s="55" t="s">
        <v>24</v>
      </c>
      <c r="B65" s="50">
        <v>38</v>
      </c>
      <c r="C65" s="50">
        <v>31</v>
      </c>
      <c r="D65" s="50">
        <v>38</v>
      </c>
      <c r="E65" s="50">
        <v>34</v>
      </c>
      <c r="F65" s="51">
        <v>140</v>
      </c>
      <c r="G65" s="50">
        <v>36</v>
      </c>
      <c r="H65" s="50">
        <v>37</v>
      </c>
      <c r="I65" s="50">
        <v>41</v>
      </c>
      <c r="J65" s="50">
        <v>44</v>
      </c>
      <c r="K65" s="51">
        <v>158</v>
      </c>
      <c r="L65" s="50">
        <v>31</v>
      </c>
      <c r="M65" s="50">
        <v>53</v>
      </c>
      <c r="N65" s="50">
        <v>57</v>
      </c>
      <c r="O65" s="50">
        <v>52</v>
      </c>
      <c r="P65" s="51">
        <v>193</v>
      </c>
      <c r="Q65" s="50">
        <v>47</v>
      </c>
      <c r="R65" s="50">
        <v>75</v>
      </c>
      <c r="S65" s="50">
        <v>92</v>
      </c>
      <c r="T65" s="50" t="s">
        <v>147</v>
      </c>
      <c r="U65" s="17">
        <v>214</v>
      </c>
      <c r="V65" s="51"/>
      <c r="W65" s="51">
        <v>148</v>
      </c>
      <c r="X65" s="51">
        <v>185</v>
      </c>
      <c r="Y65" s="51">
        <v>266</v>
      </c>
    </row>
    <row r="66" spans="1:25" x14ac:dyDescent="0.2">
      <c r="A66" s="68" t="s">
        <v>25</v>
      </c>
      <c r="B66" s="50">
        <v>462</v>
      </c>
      <c r="C66" s="50">
        <v>302</v>
      </c>
      <c r="D66" s="50">
        <v>349</v>
      </c>
      <c r="E66" s="50">
        <v>357</v>
      </c>
      <c r="F66" s="51">
        <v>1471</v>
      </c>
      <c r="G66" s="50">
        <v>306</v>
      </c>
      <c r="H66" s="50">
        <v>365</v>
      </c>
      <c r="I66" s="50">
        <v>454</v>
      </c>
      <c r="J66" s="50">
        <v>466</v>
      </c>
      <c r="K66" s="51">
        <v>1591</v>
      </c>
      <c r="L66" s="50">
        <v>536</v>
      </c>
      <c r="M66" s="50">
        <v>525</v>
      </c>
      <c r="N66" s="50">
        <v>565</v>
      </c>
      <c r="O66" s="50">
        <v>643</v>
      </c>
      <c r="P66" s="51">
        <v>2269</v>
      </c>
      <c r="Q66" s="50">
        <v>1087</v>
      </c>
      <c r="R66" s="50">
        <v>832</v>
      </c>
      <c r="S66" s="50">
        <v>881</v>
      </c>
      <c r="T66" s="50" t="s">
        <v>147</v>
      </c>
      <c r="U66" s="17">
        <v>2800</v>
      </c>
      <c r="V66" s="51"/>
      <c r="W66" s="51">
        <v>1482</v>
      </c>
      <c r="X66" s="51">
        <v>2092</v>
      </c>
      <c r="Y66" s="51">
        <v>3443</v>
      </c>
    </row>
    <row r="67" spans="1:25" x14ac:dyDescent="0.2">
      <c r="A67" s="68" t="s">
        <v>26</v>
      </c>
      <c r="B67" s="50">
        <v>647</v>
      </c>
      <c r="C67" s="50">
        <v>616</v>
      </c>
      <c r="D67" s="50">
        <v>618</v>
      </c>
      <c r="E67" s="50">
        <v>585</v>
      </c>
      <c r="F67" s="51">
        <v>2466</v>
      </c>
      <c r="G67" s="50">
        <v>568</v>
      </c>
      <c r="H67" s="50">
        <v>539</v>
      </c>
      <c r="I67" s="50">
        <v>667</v>
      </c>
      <c r="J67" s="50">
        <v>613</v>
      </c>
      <c r="K67" s="51">
        <v>2386</v>
      </c>
      <c r="L67" s="50">
        <v>715</v>
      </c>
      <c r="M67" s="50">
        <v>707</v>
      </c>
      <c r="N67" s="50">
        <v>800</v>
      </c>
      <c r="O67" s="50">
        <v>803</v>
      </c>
      <c r="P67" s="51">
        <v>3025</v>
      </c>
      <c r="Q67" s="50">
        <v>881</v>
      </c>
      <c r="R67" s="50">
        <v>885</v>
      </c>
      <c r="S67" s="50">
        <v>825</v>
      </c>
      <c r="T67" s="50" t="s">
        <v>147</v>
      </c>
      <c r="U67" s="17">
        <v>2591</v>
      </c>
      <c r="V67" s="51"/>
      <c r="W67" s="51">
        <v>2359</v>
      </c>
      <c r="X67" s="51">
        <v>2834</v>
      </c>
      <c r="Y67" s="51">
        <v>3395</v>
      </c>
    </row>
    <row r="68" spans="1:25" x14ac:dyDescent="0.2">
      <c r="A68" s="55" t="s">
        <v>27</v>
      </c>
      <c r="B68" s="50">
        <v>987</v>
      </c>
      <c r="C68" s="50">
        <v>911</v>
      </c>
      <c r="D68" s="50">
        <v>970</v>
      </c>
      <c r="E68" s="50">
        <v>872</v>
      </c>
      <c r="F68" s="51">
        <v>3740</v>
      </c>
      <c r="G68" s="50">
        <v>820</v>
      </c>
      <c r="H68" s="50">
        <v>662</v>
      </c>
      <c r="I68" s="50">
        <v>807</v>
      </c>
      <c r="J68" s="50">
        <v>929</v>
      </c>
      <c r="K68" s="51">
        <v>3217</v>
      </c>
      <c r="L68" s="50">
        <v>992</v>
      </c>
      <c r="M68" s="50">
        <v>1022</v>
      </c>
      <c r="N68" s="50">
        <v>1090</v>
      </c>
      <c r="O68" s="50">
        <v>1152</v>
      </c>
      <c r="P68" s="51">
        <v>4256</v>
      </c>
      <c r="Q68" s="50">
        <v>1192</v>
      </c>
      <c r="R68" s="50">
        <v>1142</v>
      </c>
      <c r="S68" s="50">
        <v>1212</v>
      </c>
      <c r="T68" s="50" t="s">
        <v>147</v>
      </c>
      <c r="U68" s="17">
        <v>3545</v>
      </c>
      <c r="V68" s="51"/>
      <c r="W68" s="51">
        <v>3161</v>
      </c>
      <c r="X68" s="51">
        <v>4033</v>
      </c>
      <c r="Y68" s="51">
        <v>4697</v>
      </c>
    </row>
    <row r="69" spans="1:25" x14ac:dyDescent="0.2">
      <c r="A69" s="68" t="s">
        <v>1</v>
      </c>
      <c r="B69" s="50">
        <v>1198</v>
      </c>
      <c r="C69" s="50">
        <v>1219</v>
      </c>
      <c r="D69" s="50">
        <v>1416</v>
      </c>
      <c r="E69" s="50">
        <v>1229</v>
      </c>
      <c r="F69" s="51">
        <v>5062</v>
      </c>
      <c r="G69" s="50">
        <v>1000</v>
      </c>
      <c r="H69" s="50">
        <v>768</v>
      </c>
      <c r="I69" s="50">
        <v>1233</v>
      </c>
      <c r="J69" s="50">
        <v>1367</v>
      </c>
      <c r="K69" s="51">
        <v>4367</v>
      </c>
      <c r="L69" s="50">
        <v>1111</v>
      </c>
      <c r="M69" s="50">
        <v>1219</v>
      </c>
      <c r="N69" s="50">
        <v>1428</v>
      </c>
      <c r="O69" s="50">
        <v>1617</v>
      </c>
      <c r="P69" s="51">
        <v>5375</v>
      </c>
      <c r="Q69" s="50">
        <v>1412</v>
      </c>
      <c r="R69" s="50">
        <v>1361</v>
      </c>
      <c r="S69" s="50">
        <v>1491</v>
      </c>
      <c r="T69" s="50" t="s">
        <v>147</v>
      </c>
      <c r="U69" s="17">
        <v>4265</v>
      </c>
      <c r="V69" s="51"/>
      <c r="W69" s="51">
        <v>4230</v>
      </c>
      <c r="X69" s="51">
        <v>5124</v>
      </c>
      <c r="Y69" s="51">
        <v>5882</v>
      </c>
    </row>
    <row r="70" spans="1:25" x14ac:dyDescent="0.2">
      <c r="A70" s="68" t="s">
        <v>0</v>
      </c>
      <c r="B70" s="50">
        <v>0</v>
      </c>
      <c r="C70" s="50">
        <v>0</v>
      </c>
      <c r="D70" s="50">
        <v>0</v>
      </c>
      <c r="E70" s="50">
        <v>0</v>
      </c>
      <c r="F70" s="51">
        <v>0</v>
      </c>
      <c r="G70" s="50">
        <v>0</v>
      </c>
      <c r="H70" s="50">
        <v>0</v>
      </c>
      <c r="I70" s="50">
        <v>0</v>
      </c>
      <c r="J70" s="50">
        <v>0</v>
      </c>
      <c r="K70" s="51">
        <v>0</v>
      </c>
      <c r="L70" s="50">
        <v>0</v>
      </c>
      <c r="M70" s="50">
        <v>0</v>
      </c>
      <c r="N70" s="50">
        <v>0</v>
      </c>
      <c r="O70" s="50">
        <v>0</v>
      </c>
      <c r="P70" s="51">
        <v>0</v>
      </c>
      <c r="Q70" s="50">
        <v>0</v>
      </c>
      <c r="R70" s="50">
        <v>0</v>
      </c>
      <c r="S70" s="50">
        <v>0</v>
      </c>
      <c r="T70" s="50" t="s">
        <v>147</v>
      </c>
      <c r="U70" s="17">
        <v>0</v>
      </c>
      <c r="V70" s="51"/>
      <c r="W70" s="51">
        <v>0</v>
      </c>
      <c r="X70" s="51">
        <v>0</v>
      </c>
      <c r="Y70" s="51">
        <v>0</v>
      </c>
    </row>
    <row r="71" spans="1:25" ht="15" x14ac:dyDescent="0.2">
      <c r="A71" s="75" t="s">
        <v>146</v>
      </c>
      <c r="B71" s="57">
        <v>4268</v>
      </c>
      <c r="C71" s="57">
        <v>3780</v>
      </c>
      <c r="D71" s="57">
        <v>4472</v>
      </c>
      <c r="E71" s="57">
        <v>4114</v>
      </c>
      <c r="F71" s="58">
        <v>16634</v>
      </c>
      <c r="G71" s="57">
        <v>4046</v>
      </c>
      <c r="H71" s="57">
        <v>3061</v>
      </c>
      <c r="I71" s="57">
        <v>3877</v>
      </c>
      <c r="J71" s="57">
        <v>4124</v>
      </c>
      <c r="K71" s="58">
        <v>15108</v>
      </c>
      <c r="L71" s="57">
        <v>3922</v>
      </c>
      <c r="M71" s="57">
        <v>4445</v>
      </c>
      <c r="N71" s="57">
        <v>5274</v>
      </c>
      <c r="O71" s="57">
        <v>5428</v>
      </c>
      <c r="P71" s="58">
        <v>19070</v>
      </c>
      <c r="Q71" s="57">
        <v>6241</v>
      </c>
      <c r="R71" s="57">
        <v>5376</v>
      </c>
      <c r="S71" s="57">
        <v>5402</v>
      </c>
      <c r="T71" s="57" t="s">
        <v>147</v>
      </c>
      <c r="U71" s="91">
        <v>17018</v>
      </c>
      <c r="V71" s="58"/>
      <c r="W71" s="58">
        <v>15098</v>
      </c>
      <c r="X71" s="58">
        <v>17765</v>
      </c>
      <c r="Y71" s="58">
        <v>22447</v>
      </c>
    </row>
    <row r="72" spans="1:25" x14ac:dyDescent="0.2">
      <c r="A72" s="88"/>
      <c r="B72" s="156"/>
      <c r="C72" s="89"/>
      <c r="D72" s="89"/>
      <c r="E72" s="89"/>
      <c r="F72" s="89"/>
      <c r="G72" s="89"/>
      <c r="H72" s="89"/>
      <c r="I72" s="89"/>
      <c r="J72" s="89"/>
      <c r="K72" s="89"/>
      <c r="L72" s="108"/>
      <c r="M72" s="108"/>
      <c r="N72" s="108"/>
      <c r="O72" s="108"/>
      <c r="P72" s="108"/>
      <c r="Q72" s="89"/>
      <c r="R72" s="89"/>
      <c r="S72" s="89"/>
      <c r="T72" s="89"/>
    </row>
    <row r="73" spans="1:25" ht="15" x14ac:dyDescent="0.2">
      <c r="A73" s="71" t="s">
        <v>142</v>
      </c>
      <c r="B73" s="143"/>
      <c r="C73" s="44"/>
      <c r="D73" s="44"/>
      <c r="E73" s="44"/>
      <c r="F73" s="44"/>
      <c r="G73" s="44"/>
      <c r="H73" s="44"/>
      <c r="I73" s="44"/>
      <c r="J73" s="44"/>
      <c r="K73" s="44"/>
      <c r="L73" s="44"/>
      <c r="R73" s="44"/>
      <c r="S73" s="44"/>
      <c r="T73" s="44"/>
    </row>
    <row r="74" spans="1:25" ht="12.75" customHeight="1" x14ac:dyDescent="0.2">
      <c r="A74" s="68" t="s">
        <v>20</v>
      </c>
      <c r="B74" s="50">
        <v>1015</v>
      </c>
      <c r="C74" s="50">
        <v>948</v>
      </c>
      <c r="D74" s="50">
        <v>970</v>
      </c>
      <c r="E74" s="50">
        <v>980</v>
      </c>
      <c r="F74" s="51">
        <v>3913</v>
      </c>
      <c r="G74" s="50">
        <v>992</v>
      </c>
      <c r="H74" s="50">
        <v>937</v>
      </c>
      <c r="I74" s="50">
        <v>944</v>
      </c>
      <c r="J74" s="50">
        <v>987</v>
      </c>
      <c r="K74" s="51">
        <v>3860</v>
      </c>
      <c r="L74" s="50">
        <v>760</v>
      </c>
      <c r="M74" s="50">
        <v>812</v>
      </c>
      <c r="N74" s="50">
        <v>865</v>
      </c>
      <c r="O74" s="50">
        <v>881</v>
      </c>
      <c r="P74" s="51">
        <v>3319</v>
      </c>
      <c r="Q74" s="50">
        <v>885</v>
      </c>
      <c r="R74" s="50">
        <v>945</v>
      </c>
      <c r="S74" s="50">
        <v>957</v>
      </c>
      <c r="T74" s="50" t="s">
        <v>147</v>
      </c>
      <c r="U74" s="17">
        <v>2787</v>
      </c>
      <c r="V74" s="51"/>
      <c r="W74" s="51">
        <v>3852</v>
      </c>
      <c r="X74" s="51">
        <v>3425</v>
      </c>
      <c r="Y74" s="51">
        <v>3668</v>
      </c>
    </row>
    <row r="75" spans="1:25" ht="12.75" customHeight="1" x14ac:dyDescent="0.2">
      <c r="A75" s="68" t="s">
        <v>21</v>
      </c>
      <c r="B75" s="50">
        <v>189</v>
      </c>
      <c r="C75" s="50">
        <v>132</v>
      </c>
      <c r="D75" s="50">
        <v>143</v>
      </c>
      <c r="E75" s="50">
        <v>154</v>
      </c>
      <c r="F75" s="51">
        <v>619</v>
      </c>
      <c r="G75" s="50">
        <v>132</v>
      </c>
      <c r="H75" s="50">
        <v>147</v>
      </c>
      <c r="I75" s="50">
        <v>176</v>
      </c>
      <c r="J75" s="50">
        <v>184</v>
      </c>
      <c r="K75" s="51">
        <v>640</v>
      </c>
      <c r="L75" s="50">
        <v>105</v>
      </c>
      <c r="M75" s="50">
        <v>131</v>
      </c>
      <c r="N75" s="50">
        <v>161</v>
      </c>
      <c r="O75" s="50">
        <v>166</v>
      </c>
      <c r="P75" s="51">
        <v>563</v>
      </c>
      <c r="Q75" s="50">
        <v>109</v>
      </c>
      <c r="R75" s="50">
        <v>125</v>
      </c>
      <c r="S75" s="50">
        <v>136</v>
      </c>
      <c r="T75" s="50" t="s">
        <v>147</v>
      </c>
      <c r="U75" s="17">
        <v>370</v>
      </c>
      <c r="V75" s="51"/>
      <c r="W75" s="51">
        <v>610</v>
      </c>
      <c r="X75" s="51">
        <v>582</v>
      </c>
      <c r="Y75" s="51">
        <v>535</v>
      </c>
    </row>
    <row r="76" spans="1:25" ht="12.75" customHeight="1" x14ac:dyDescent="0.2">
      <c r="A76" s="68" t="s">
        <v>22</v>
      </c>
      <c r="B76" s="50">
        <v>232</v>
      </c>
      <c r="C76" s="50">
        <v>205</v>
      </c>
      <c r="D76" s="50">
        <v>213</v>
      </c>
      <c r="E76" s="50">
        <v>188</v>
      </c>
      <c r="F76" s="51">
        <v>838</v>
      </c>
      <c r="G76" s="50">
        <v>208</v>
      </c>
      <c r="H76" s="50">
        <v>179</v>
      </c>
      <c r="I76" s="50">
        <v>223</v>
      </c>
      <c r="J76" s="50">
        <v>268</v>
      </c>
      <c r="K76" s="51">
        <v>878</v>
      </c>
      <c r="L76" s="50">
        <v>271</v>
      </c>
      <c r="M76" s="50">
        <v>364</v>
      </c>
      <c r="N76" s="50">
        <v>323</v>
      </c>
      <c r="O76" s="50">
        <v>303</v>
      </c>
      <c r="P76" s="51">
        <v>1261</v>
      </c>
      <c r="Q76" s="50">
        <v>377</v>
      </c>
      <c r="R76" s="50">
        <v>458</v>
      </c>
      <c r="S76" s="50">
        <v>372</v>
      </c>
      <c r="T76" s="50" t="s">
        <v>147</v>
      </c>
      <c r="U76" s="17">
        <v>1206</v>
      </c>
      <c r="V76" s="51"/>
      <c r="W76" s="51">
        <v>798</v>
      </c>
      <c r="X76" s="51">
        <v>1226</v>
      </c>
      <c r="Y76" s="51">
        <v>1510</v>
      </c>
    </row>
    <row r="77" spans="1:25" ht="12.75" customHeight="1" x14ac:dyDescent="0.2">
      <c r="A77" s="68" t="s">
        <v>23</v>
      </c>
      <c r="B77" s="50">
        <v>650</v>
      </c>
      <c r="C77" s="50">
        <v>439</v>
      </c>
      <c r="D77" s="50">
        <v>846</v>
      </c>
      <c r="E77" s="50">
        <v>895</v>
      </c>
      <c r="F77" s="51">
        <v>2830</v>
      </c>
      <c r="G77" s="50">
        <v>1030</v>
      </c>
      <c r="H77" s="50">
        <v>406</v>
      </c>
      <c r="I77" s="50">
        <v>384</v>
      </c>
      <c r="J77" s="50">
        <v>399</v>
      </c>
      <c r="K77" s="51">
        <v>2217</v>
      </c>
      <c r="L77" s="50">
        <v>226</v>
      </c>
      <c r="M77" s="50">
        <v>527</v>
      </c>
      <c r="N77" s="50">
        <v>991</v>
      </c>
      <c r="O77" s="50">
        <v>837</v>
      </c>
      <c r="P77" s="51">
        <v>2582</v>
      </c>
      <c r="Q77" s="50">
        <v>1359</v>
      </c>
      <c r="R77" s="50">
        <v>820</v>
      </c>
      <c r="S77" s="50">
        <v>648</v>
      </c>
      <c r="T77" s="50" t="s">
        <v>147</v>
      </c>
      <c r="U77" s="17">
        <v>2827</v>
      </c>
      <c r="V77" s="51"/>
      <c r="W77" s="51">
        <v>2714</v>
      </c>
      <c r="X77" s="51">
        <v>2143</v>
      </c>
      <c r="Y77" s="51">
        <v>3665</v>
      </c>
    </row>
    <row r="78" spans="1:25" ht="12.75" customHeight="1" x14ac:dyDescent="0.2">
      <c r="A78" s="55" t="s">
        <v>24</v>
      </c>
      <c r="B78" s="50">
        <v>66</v>
      </c>
      <c r="C78" s="50">
        <v>60</v>
      </c>
      <c r="D78" s="50">
        <v>70</v>
      </c>
      <c r="E78" s="50">
        <v>66</v>
      </c>
      <c r="F78" s="51">
        <v>262</v>
      </c>
      <c r="G78" s="50">
        <v>72</v>
      </c>
      <c r="H78" s="50">
        <v>67</v>
      </c>
      <c r="I78" s="50">
        <v>69</v>
      </c>
      <c r="J78" s="50">
        <v>77</v>
      </c>
      <c r="K78" s="51">
        <v>285</v>
      </c>
      <c r="L78" s="50">
        <v>57</v>
      </c>
      <c r="M78" s="50">
        <v>87</v>
      </c>
      <c r="N78" s="50">
        <v>117</v>
      </c>
      <c r="O78" s="50">
        <v>101</v>
      </c>
      <c r="P78" s="51">
        <v>362</v>
      </c>
      <c r="Q78" s="50">
        <v>96</v>
      </c>
      <c r="R78" s="50">
        <v>128</v>
      </c>
      <c r="S78" s="50">
        <v>149</v>
      </c>
      <c r="T78" s="50" t="s">
        <v>147</v>
      </c>
      <c r="U78" s="17">
        <v>373</v>
      </c>
      <c r="V78" s="51"/>
      <c r="W78" s="51">
        <v>274</v>
      </c>
      <c r="X78" s="51">
        <v>338</v>
      </c>
      <c r="Y78" s="51">
        <v>474</v>
      </c>
    </row>
    <row r="79" spans="1:25" ht="12.75" customHeight="1" x14ac:dyDescent="0.2">
      <c r="A79" s="68" t="s">
        <v>25</v>
      </c>
      <c r="B79" s="50">
        <v>1618</v>
      </c>
      <c r="C79" s="50">
        <v>1301</v>
      </c>
      <c r="D79" s="50">
        <v>1511</v>
      </c>
      <c r="E79" s="50">
        <v>1404</v>
      </c>
      <c r="F79" s="51">
        <v>5834</v>
      </c>
      <c r="G79" s="50">
        <v>1271</v>
      </c>
      <c r="H79" s="50">
        <v>1177</v>
      </c>
      <c r="I79" s="50">
        <v>1405</v>
      </c>
      <c r="J79" s="50">
        <v>1669</v>
      </c>
      <c r="K79" s="51">
        <v>5521</v>
      </c>
      <c r="L79" s="50">
        <v>1472</v>
      </c>
      <c r="M79" s="50">
        <v>1551</v>
      </c>
      <c r="N79" s="50">
        <v>1808</v>
      </c>
      <c r="O79" s="50">
        <v>1803</v>
      </c>
      <c r="P79" s="51">
        <v>6634</v>
      </c>
      <c r="Q79" s="50">
        <v>2452</v>
      </c>
      <c r="R79" s="50">
        <v>2337</v>
      </c>
      <c r="S79" s="50">
        <v>2471</v>
      </c>
      <c r="T79" s="50" t="s">
        <v>147</v>
      </c>
      <c r="U79" s="17">
        <v>7260</v>
      </c>
      <c r="V79" s="51"/>
      <c r="W79" s="51">
        <v>5256</v>
      </c>
      <c r="X79" s="51">
        <v>6500</v>
      </c>
      <c r="Y79" s="51">
        <v>9063</v>
      </c>
    </row>
    <row r="80" spans="1:25" ht="12.75" customHeight="1" x14ac:dyDescent="0.2">
      <c r="A80" s="68" t="s">
        <v>26</v>
      </c>
      <c r="B80" s="50">
        <v>1439</v>
      </c>
      <c r="C80" s="50">
        <v>1441</v>
      </c>
      <c r="D80" s="50">
        <v>1299</v>
      </c>
      <c r="E80" s="50">
        <v>1244</v>
      </c>
      <c r="F80" s="51">
        <v>5423</v>
      </c>
      <c r="G80" s="50">
        <v>1202</v>
      </c>
      <c r="H80" s="50">
        <v>980</v>
      </c>
      <c r="I80" s="50">
        <v>1266</v>
      </c>
      <c r="J80" s="50">
        <v>1363</v>
      </c>
      <c r="K80" s="51">
        <v>4811</v>
      </c>
      <c r="L80" s="50">
        <v>1355</v>
      </c>
      <c r="M80" s="50">
        <v>1449</v>
      </c>
      <c r="N80" s="50">
        <v>1520</v>
      </c>
      <c r="O80" s="50">
        <v>1465</v>
      </c>
      <c r="P80" s="51">
        <v>5790</v>
      </c>
      <c r="Q80" s="50">
        <v>1722</v>
      </c>
      <c r="R80" s="50">
        <v>1744</v>
      </c>
      <c r="S80" s="50">
        <v>1637</v>
      </c>
      <c r="T80" s="50" t="s">
        <v>147</v>
      </c>
      <c r="U80" s="17">
        <v>5103</v>
      </c>
      <c r="V80" s="51"/>
      <c r="W80" s="51">
        <v>4692</v>
      </c>
      <c r="X80" s="51">
        <v>5687</v>
      </c>
      <c r="Y80" s="51">
        <v>6568</v>
      </c>
    </row>
    <row r="81" spans="1:25" ht="12.75" customHeight="1" x14ac:dyDescent="0.2">
      <c r="A81" s="55" t="s">
        <v>27</v>
      </c>
      <c r="B81" s="50">
        <v>2955</v>
      </c>
      <c r="C81" s="50">
        <v>2658</v>
      </c>
      <c r="D81" s="50">
        <v>2688</v>
      </c>
      <c r="E81" s="50">
        <v>2715</v>
      </c>
      <c r="F81" s="51">
        <v>11016</v>
      </c>
      <c r="G81" s="50">
        <v>2363</v>
      </c>
      <c r="H81" s="50">
        <v>1560</v>
      </c>
      <c r="I81" s="50">
        <v>2243</v>
      </c>
      <c r="J81" s="50">
        <v>2811</v>
      </c>
      <c r="K81" s="51">
        <v>8977</v>
      </c>
      <c r="L81" s="50">
        <v>2669</v>
      </c>
      <c r="M81" s="50">
        <v>2813</v>
      </c>
      <c r="N81" s="50">
        <v>2706</v>
      </c>
      <c r="O81" s="50">
        <v>2863</v>
      </c>
      <c r="P81" s="51">
        <v>11051</v>
      </c>
      <c r="Q81" s="50">
        <v>3451</v>
      </c>
      <c r="R81" s="50">
        <v>3314</v>
      </c>
      <c r="S81" s="50">
        <v>3045</v>
      </c>
      <c r="T81" s="50" t="s">
        <v>147</v>
      </c>
      <c r="U81" s="17">
        <v>9810</v>
      </c>
      <c r="V81" s="51"/>
      <c r="W81" s="51">
        <v>8880</v>
      </c>
      <c r="X81" s="51">
        <v>10999</v>
      </c>
      <c r="Y81" s="51">
        <v>12673</v>
      </c>
    </row>
    <row r="82" spans="1:25" ht="12.75" customHeight="1" x14ac:dyDescent="0.2">
      <c r="A82" s="68" t="s">
        <v>1</v>
      </c>
      <c r="B82" s="50">
        <v>1816</v>
      </c>
      <c r="C82" s="50">
        <v>1799</v>
      </c>
      <c r="D82" s="50">
        <v>2020</v>
      </c>
      <c r="E82" s="50">
        <v>1885</v>
      </c>
      <c r="F82" s="51">
        <v>7520</v>
      </c>
      <c r="G82" s="50">
        <v>1543</v>
      </c>
      <c r="H82" s="50">
        <v>1155</v>
      </c>
      <c r="I82" s="50">
        <v>1819</v>
      </c>
      <c r="J82" s="50">
        <v>2036</v>
      </c>
      <c r="K82" s="51">
        <v>6554</v>
      </c>
      <c r="L82" s="50">
        <v>1552</v>
      </c>
      <c r="M82" s="50">
        <v>1702</v>
      </c>
      <c r="N82" s="50">
        <v>1946</v>
      </c>
      <c r="O82" s="50">
        <v>2145</v>
      </c>
      <c r="P82" s="51">
        <v>7345</v>
      </c>
      <c r="Q82" s="50">
        <v>2004</v>
      </c>
      <c r="R82" s="50">
        <v>1966</v>
      </c>
      <c r="S82" s="50">
        <v>2091</v>
      </c>
      <c r="T82" s="50" t="s">
        <v>147</v>
      </c>
      <c r="U82" s="17">
        <v>6061</v>
      </c>
      <c r="V82" s="51"/>
      <c r="W82" s="51">
        <v>6402</v>
      </c>
      <c r="X82" s="51">
        <v>7236</v>
      </c>
      <c r="Y82" s="51">
        <v>8206</v>
      </c>
    </row>
    <row r="83" spans="1:25" ht="12.6" customHeight="1" x14ac:dyDescent="0.2">
      <c r="A83" s="68" t="s">
        <v>0</v>
      </c>
      <c r="B83" s="50">
        <v>11</v>
      </c>
      <c r="C83" s="50">
        <v>7</v>
      </c>
      <c r="D83" s="50">
        <v>10</v>
      </c>
      <c r="E83" s="50">
        <v>1</v>
      </c>
      <c r="F83" s="51">
        <v>29</v>
      </c>
      <c r="G83" s="50">
        <v>1</v>
      </c>
      <c r="H83" s="50">
        <v>1</v>
      </c>
      <c r="I83" s="50">
        <v>2</v>
      </c>
      <c r="J83" s="50">
        <v>4</v>
      </c>
      <c r="K83" s="51">
        <v>8</v>
      </c>
      <c r="L83" s="50">
        <v>1</v>
      </c>
      <c r="M83" s="50">
        <v>3</v>
      </c>
      <c r="N83" s="50">
        <v>1</v>
      </c>
      <c r="O83" s="50">
        <v>1</v>
      </c>
      <c r="P83" s="51">
        <v>6</v>
      </c>
      <c r="Q83" s="50">
        <v>0</v>
      </c>
      <c r="R83" s="50">
        <v>0</v>
      </c>
      <c r="S83" s="50">
        <v>0</v>
      </c>
      <c r="T83" s="50" t="s">
        <v>147</v>
      </c>
      <c r="U83" s="17">
        <v>0</v>
      </c>
      <c r="V83" s="51"/>
      <c r="W83" s="51">
        <v>6</v>
      </c>
      <c r="X83" s="51">
        <v>9</v>
      </c>
      <c r="Y83" s="51">
        <v>1</v>
      </c>
    </row>
    <row r="84" spans="1:25" ht="12.6" customHeight="1" x14ac:dyDescent="0.2">
      <c r="A84" s="76" t="s">
        <v>18</v>
      </c>
      <c r="B84" s="74">
        <v>9991</v>
      </c>
      <c r="C84" s="74">
        <v>8991</v>
      </c>
      <c r="D84" s="74">
        <v>9769</v>
      </c>
      <c r="E84" s="74">
        <v>9533</v>
      </c>
      <c r="F84" s="70">
        <v>38284</v>
      </c>
      <c r="G84" s="74">
        <v>8814</v>
      </c>
      <c r="H84" s="74">
        <v>6608</v>
      </c>
      <c r="I84" s="74">
        <v>8530</v>
      </c>
      <c r="J84" s="74">
        <v>9798</v>
      </c>
      <c r="K84" s="70">
        <v>33750</v>
      </c>
      <c r="L84" s="57">
        <v>8467</v>
      </c>
      <c r="M84" s="57">
        <v>9439</v>
      </c>
      <c r="N84" s="57">
        <v>10440</v>
      </c>
      <c r="O84" s="57">
        <v>10566</v>
      </c>
      <c r="P84" s="58">
        <v>38913</v>
      </c>
      <c r="Q84" s="57">
        <v>12456</v>
      </c>
      <c r="R84" s="57">
        <v>11838</v>
      </c>
      <c r="S84" s="57">
        <v>11504</v>
      </c>
      <c r="T84" s="57" t="s">
        <v>147</v>
      </c>
      <c r="U84" s="91">
        <v>35798</v>
      </c>
      <c r="V84" s="58"/>
      <c r="W84" s="58">
        <v>33485</v>
      </c>
      <c r="X84" s="58">
        <v>38145</v>
      </c>
      <c r="Y84" s="58">
        <v>46364</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147"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91">
        <v>2022</v>
      </c>
      <c r="V87" s="147"/>
      <c r="W87" s="46" t="s">
        <v>175</v>
      </c>
      <c r="X87" s="46" t="s">
        <v>177</v>
      </c>
      <c r="Y87" s="46" t="s">
        <v>176</v>
      </c>
    </row>
    <row r="88" spans="1:25" ht="20.100000000000001" customHeight="1" x14ac:dyDescent="0.2">
      <c r="A88" s="72" t="s">
        <v>34</v>
      </c>
      <c r="B88" s="143"/>
      <c r="C88" s="44"/>
      <c r="D88" s="44"/>
      <c r="E88" s="44"/>
      <c r="F88" s="44"/>
      <c r="G88" s="44"/>
      <c r="H88" s="44"/>
      <c r="I88" s="44"/>
      <c r="J88" s="44"/>
      <c r="K88" s="44"/>
      <c r="L88" s="44"/>
      <c r="R88" s="44"/>
      <c r="S88" s="44"/>
      <c r="T88" s="44"/>
    </row>
    <row r="89" spans="1:25" ht="12.75" customHeight="1" x14ac:dyDescent="0.2">
      <c r="A89" s="55" t="s">
        <v>30</v>
      </c>
      <c r="B89" s="50">
        <v>946</v>
      </c>
      <c r="C89" s="50">
        <v>979</v>
      </c>
      <c r="D89" s="50">
        <v>1121</v>
      </c>
      <c r="E89" s="50">
        <v>1370</v>
      </c>
      <c r="F89" s="51">
        <v>4416</v>
      </c>
      <c r="G89" s="50">
        <v>1107</v>
      </c>
      <c r="H89" s="50">
        <v>874</v>
      </c>
      <c r="I89" s="50">
        <v>1108</v>
      </c>
      <c r="J89" s="50">
        <v>1243</v>
      </c>
      <c r="K89" s="51">
        <v>4331</v>
      </c>
      <c r="L89" s="50">
        <v>1251</v>
      </c>
      <c r="M89" s="50">
        <v>1304</v>
      </c>
      <c r="N89" s="50">
        <v>1181</v>
      </c>
      <c r="O89" s="50">
        <v>1183</v>
      </c>
      <c r="P89" s="51">
        <v>4918</v>
      </c>
      <c r="Q89" s="50">
        <v>1274</v>
      </c>
      <c r="R89" s="50">
        <v>1362</v>
      </c>
      <c r="S89" s="50">
        <v>1352</v>
      </c>
      <c r="T89" s="50" t="s">
        <v>147</v>
      </c>
      <c r="U89" s="17">
        <v>3988</v>
      </c>
      <c r="V89" s="51"/>
      <c r="W89" s="51">
        <v>4459</v>
      </c>
      <c r="X89" s="51">
        <v>4978</v>
      </c>
      <c r="Y89" s="51">
        <v>5171</v>
      </c>
    </row>
    <row r="90" spans="1:25" ht="12.75" customHeight="1" x14ac:dyDescent="0.2">
      <c r="A90" s="55" t="s">
        <v>67</v>
      </c>
      <c r="B90" s="50">
        <v>105</v>
      </c>
      <c r="C90" s="50">
        <v>91</v>
      </c>
      <c r="D90" s="50">
        <v>90</v>
      </c>
      <c r="E90" s="50">
        <v>99</v>
      </c>
      <c r="F90" s="51">
        <v>385</v>
      </c>
      <c r="G90" s="50">
        <v>93</v>
      </c>
      <c r="H90" s="50">
        <v>72</v>
      </c>
      <c r="I90" s="50">
        <v>103</v>
      </c>
      <c r="J90" s="50">
        <v>110</v>
      </c>
      <c r="K90" s="51">
        <v>378</v>
      </c>
      <c r="L90" s="50">
        <v>146</v>
      </c>
      <c r="M90" s="50">
        <v>171</v>
      </c>
      <c r="N90" s="50">
        <v>145</v>
      </c>
      <c r="O90" s="50">
        <v>150</v>
      </c>
      <c r="P90" s="51">
        <v>613</v>
      </c>
      <c r="Q90" s="50">
        <v>125</v>
      </c>
      <c r="R90" s="50">
        <v>98</v>
      </c>
      <c r="S90" s="50">
        <v>106</v>
      </c>
      <c r="T90" s="50" t="s">
        <v>147</v>
      </c>
      <c r="U90" s="17">
        <v>329</v>
      </c>
      <c r="V90" s="51"/>
      <c r="W90" s="51">
        <v>367</v>
      </c>
      <c r="X90" s="51">
        <v>573</v>
      </c>
      <c r="Y90" s="51">
        <v>479</v>
      </c>
    </row>
    <row r="91" spans="1:25" ht="12.75" customHeight="1" x14ac:dyDescent="0.2">
      <c r="A91" s="55" t="s">
        <v>76</v>
      </c>
      <c r="B91" s="50">
        <v>3894</v>
      </c>
      <c r="C91" s="50">
        <v>3434</v>
      </c>
      <c r="D91" s="50">
        <v>3514</v>
      </c>
      <c r="E91" s="50">
        <v>3455</v>
      </c>
      <c r="F91" s="51">
        <v>14296</v>
      </c>
      <c r="G91" s="50">
        <v>3328</v>
      </c>
      <c r="H91" s="50">
        <v>2615</v>
      </c>
      <c r="I91" s="50">
        <v>3099</v>
      </c>
      <c r="J91" s="50">
        <v>3582</v>
      </c>
      <c r="K91" s="51">
        <v>12624</v>
      </c>
      <c r="L91" s="50">
        <v>3045</v>
      </c>
      <c r="M91" s="50">
        <v>3936</v>
      </c>
      <c r="N91" s="50">
        <v>3652</v>
      </c>
      <c r="O91" s="50">
        <v>3875</v>
      </c>
      <c r="P91" s="51">
        <v>14507</v>
      </c>
      <c r="Q91" s="50">
        <v>3899</v>
      </c>
      <c r="R91" s="50">
        <v>4167</v>
      </c>
      <c r="S91" s="50">
        <v>4250</v>
      </c>
      <c r="T91" s="50" t="s">
        <v>147</v>
      </c>
      <c r="U91" s="17">
        <v>12315</v>
      </c>
      <c r="V91" s="51"/>
      <c r="W91" s="51">
        <v>12497</v>
      </c>
      <c r="X91" s="51">
        <v>14214</v>
      </c>
      <c r="Y91" s="51">
        <v>16191</v>
      </c>
    </row>
    <row r="92" spans="1:25" ht="12.75" customHeight="1" x14ac:dyDescent="0.2">
      <c r="A92" s="55" t="s">
        <v>32</v>
      </c>
      <c r="B92" s="50">
        <v>96</v>
      </c>
      <c r="C92" s="50">
        <v>104</v>
      </c>
      <c r="D92" s="50">
        <v>88</v>
      </c>
      <c r="E92" s="50">
        <v>104</v>
      </c>
      <c r="F92" s="51">
        <v>392</v>
      </c>
      <c r="G92" s="50">
        <v>94</v>
      </c>
      <c r="H92" s="50">
        <v>74</v>
      </c>
      <c r="I92" s="50">
        <v>92</v>
      </c>
      <c r="J92" s="50">
        <v>105</v>
      </c>
      <c r="K92" s="51">
        <v>365</v>
      </c>
      <c r="L92" s="50">
        <v>102</v>
      </c>
      <c r="M92" s="50">
        <v>101</v>
      </c>
      <c r="N92" s="50">
        <v>104</v>
      </c>
      <c r="O92" s="50">
        <v>150</v>
      </c>
      <c r="P92" s="51">
        <v>457</v>
      </c>
      <c r="Q92" s="50">
        <v>117</v>
      </c>
      <c r="R92" s="50">
        <v>117</v>
      </c>
      <c r="S92" s="50">
        <v>151</v>
      </c>
      <c r="T92" s="50" t="s">
        <v>147</v>
      </c>
      <c r="U92" s="17">
        <v>385</v>
      </c>
      <c r="V92" s="51"/>
      <c r="W92" s="51">
        <v>365</v>
      </c>
      <c r="X92" s="51">
        <v>411</v>
      </c>
      <c r="Y92" s="51">
        <v>535</v>
      </c>
    </row>
    <row r="93" spans="1:25" ht="12.75" customHeight="1" x14ac:dyDescent="0.2">
      <c r="A93" s="55" t="s">
        <v>68</v>
      </c>
      <c r="B93" s="50">
        <v>467</v>
      </c>
      <c r="C93" s="50">
        <v>435</v>
      </c>
      <c r="D93" s="50">
        <v>475</v>
      </c>
      <c r="E93" s="50">
        <v>485</v>
      </c>
      <c r="F93" s="51">
        <v>1862</v>
      </c>
      <c r="G93" s="50">
        <v>385</v>
      </c>
      <c r="H93" s="50">
        <v>387</v>
      </c>
      <c r="I93" s="50">
        <v>365</v>
      </c>
      <c r="J93" s="50">
        <v>583</v>
      </c>
      <c r="K93" s="51">
        <v>1720</v>
      </c>
      <c r="L93" s="50">
        <v>517</v>
      </c>
      <c r="M93" s="50">
        <v>490</v>
      </c>
      <c r="N93" s="50">
        <v>446</v>
      </c>
      <c r="O93" s="50">
        <v>546</v>
      </c>
      <c r="P93" s="51">
        <v>1999</v>
      </c>
      <c r="Q93" s="50">
        <v>478</v>
      </c>
      <c r="R93" s="50">
        <v>670</v>
      </c>
      <c r="S93" s="50">
        <v>854</v>
      </c>
      <c r="T93" s="50" t="s">
        <v>147</v>
      </c>
      <c r="U93" s="17">
        <v>2002</v>
      </c>
      <c r="V93" s="51"/>
      <c r="W93" s="51">
        <v>1622</v>
      </c>
      <c r="X93" s="51">
        <v>2036</v>
      </c>
      <c r="Y93" s="51">
        <v>2548</v>
      </c>
    </row>
    <row r="94" spans="1:25" ht="12.75" customHeight="1" x14ac:dyDescent="0.2">
      <c r="A94" s="55" t="s">
        <v>33</v>
      </c>
      <c r="B94" s="50">
        <v>1159</v>
      </c>
      <c r="C94" s="50">
        <v>1033</v>
      </c>
      <c r="D94" s="50">
        <v>1229</v>
      </c>
      <c r="E94" s="50">
        <v>1180</v>
      </c>
      <c r="F94" s="51">
        <v>4600</v>
      </c>
      <c r="G94" s="50">
        <v>1006</v>
      </c>
      <c r="H94" s="50">
        <v>747</v>
      </c>
      <c r="I94" s="50">
        <v>844</v>
      </c>
      <c r="J94" s="50">
        <v>1056</v>
      </c>
      <c r="K94" s="51">
        <v>3653</v>
      </c>
      <c r="L94" s="50">
        <v>1141</v>
      </c>
      <c r="M94" s="50">
        <v>1159</v>
      </c>
      <c r="N94" s="50">
        <v>1097</v>
      </c>
      <c r="O94" s="50">
        <v>1223</v>
      </c>
      <c r="P94" s="51">
        <v>4620</v>
      </c>
      <c r="Q94" s="50">
        <v>1111</v>
      </c>
      <c r="R94" s="50">
        <v>1317</v>
      </c>
      <c r="S94" s="50">
        <v>1461</v>
      </c>
      <c r="T94" s="50" t="s">
        <v>147</v>
      </c>
      <c r="U94" s="17">
        <v>3889</v>
      </c>
      <c r="V94" s="51"/>
      <c r="W94" s="51">
        <v>3777</v>
      </c>
      <c r="X94" s="51">
        <v>4452</v>
      </c>
      <c r="Y94" s="51">
        <v>5113</v>
      </c>
    </row>
    <row r="95" spans="1:25" ht="12.75" customHeight="1" x14ac:dyDescent="0.2">
      <c r="A95" s="55" t="s">
        <v>31</v>
      </c>
      <c r="B95" s="50">
        <v>98</v>
      </c>
      <c r="C95" s="50">
        <v>85</v>
      </c>
      <c r="D95" s="50">
        <v>95</v>
      </c>
      <c r="E95" s="50">
        <v>79</v>
      </c>
      <c r="F95" s="51">
        <v>357</v>
      </c>
      <c r="G95" s="50">
        <v>76</v>
      </c>
      <c r="H95" s="50">
        <v>54</v>
      </c>
      <c r="I95" s="50">
        <v>65</v>
      </c>
      <c r="J95" s="50">
        <v>77</v>
      </c>
      <c r="K95" s="51">
        <v>271</v>
      </c>
      <c r="L95" s="50">
        <v>75</v>
      </c>
      <c r="M95" s="50">
        <v>70</v>
      </c>
      <c r="N95" s="50">
        <v>70</v>
      </c>
      <c r="O95" s="50">
        <v>77</v>
      </c>
      <c r="P95" s="51">
        <v>292</v>
      </c>
      <c r="Q95" s="50">
        <v>80</v>
      </c>
      <c r="R95" s="50">
        <v>92</v>
      </c>
      <c r="S95" s="50">
        <v>83</v>
      </c>
      <c r="T95" s="50" t="s">
        <v>147</v>
      </c>
      <c r="U95" s="17">
        <v>255</v>
      </c>
      <c r="V95" s="51"/>
      <c r="W95" s="51">
        <v>274</v>
      </c>
      <c r="X95" s="51">
        <v>291</v>
      </c>
      <c r="Y95" s="51">
        <v>332</v>
      </c>
    </row>
    <row r="96" spans="1:25" ht="12.75" customHeight="1" x14ac:dyDescent="0.2">
      <c r="A96" s="55" t="s">
        <v>69</v>
      </c>
      <c r="B96" s="50">
        <v>242</v>
      </c>
      <c r="C96" s="50">
        <v>290</v>
      </c>
      <c r="D96" s="50">
        <v>212</v>
      </c>
      <c r="E96" s="50">
        <v>238</v>
      </c>
      <c r="F96" s="51">
        <v>982</v>
      </c>
      <c r="G96" s="50">
        <v>266</v>
      </c>
      <c r="H96" s="50">
        <v>187</v>
      </c>
      <c r="I96" s="50">
        <v>229</v>
      </c>
      <c r="J96" s="50">
        <v>270</v>
      </c>
      <c r="K96" s="51">
        <v>952</v>
      </c>
      <c r="L96" s="50">
        <v>261</v>
      </c>
      <c r="M96" s="50">
        <v>262</v>
      </c>
      <c r="N96" s="50">
        <v>250</v>
      </c>
      <c r="O96" s="50">
        <v>290</v>
      </c>
      <c r="P96" s="51">
        <v>1063</v>
      </c>
      <c r="Q96" s="50">
        <v>272</v>
      </c>
      <c r="R96" s="50">
        <v>307</v>
      </c>
      <c r="S96" s="50">
        <v>284</v>
      </c>
      <c r="T96" s="50" t="s">
        <v>147</v>
      </c>
      <c r="U96" s="17">
        <v>863</v>
      </c>
      <c r="V96" s="51"/>
      <c r="W96" s="51">
        <v>920</v>
      </c>
      <c r="X96" s="51">
        <v>1043</v>
      </c>
      <c r="Y96" s="51">
        <v>1154</v>
      </c>
    </row>
    <row r="97" spans="1:25" ht="12.75" customHeight="1" x14ac:dyDescent="0.2">
      <c r="A97" s="55" t="s">
        <v>79</v>
      </c>
      <c r="B97" s="50">
        <v>1</v>
      </c>
      <c r="C97" s="50">
        <v>1</v>
      </c>
      <c r="D97" s="50">
        <v>0</v>
      </c>
      <c r="E97" s="50">
        <v>0</v>
      </c>
      <c r="F97" s="51">
        <v>2</v>
      </c>
      <c r="G97" s="50">
        <v>0</v>
      </c>
      <c r="H97" s="50">
        <v>0</v>
      </c>
      <c r="I97" s="50">
        <v>0</v>
      </c>
      <c r="J97" s="50">
        <v>0</v>
      </c>
      <c r="K97" s="51">
        <v>1</v>
      </c>
      <c r="L97" s="50">
        <v>31</v>
      </c>
      <c r="M97" s="50">
        <v>0</v>
      </c>
      <c r="N97" s="50">
        <v>51</v>
      </c>
      <c r="O97" s="50">
        <v>47</v>
      </c>
      <c r="P97" s="51">
        <v>129</v>
      </c>
      <c r="Q97" s="50">
        <v>69</v>
      </c>
      <c r="R97" s="50">
        <v>33</v>
      </c>
      <c r="S97" s="50">
        <v>49</v>
      </c>
      <c r="T97" s="50" t="s">
        <v>147</v>
      </c>
      <c r="U97" s="17">
        <v>151</v>
      </c>
      <c r="V97" s="51"/>
      <c r="W97" s="51">
        <v>1</v>
      </c>
      <c r="X97" s="51">
        <v>82</v>
      </c>
      <c r="Y97" s="51">
        <v>198</v>
      </c>
    </row>
    <row r="98" spans="1:25" ht="12.6" customHeight="1" x14ac:dyDescent="0.2">
      <c r="A98" s="75" t="s">
        <v>17</v>
      </c>
      <c r="B98" s="57">
        <v>7007</v>
      </c>
      <c r="C98" s="57">
        <v>6452</v>
      </c>
      <c r="D98" s="57">
        <v>6824</v>
      </c>
      <c r="E98" s="57">
        <v>7009</v>
      </c>
      <c r="F98" s="69">
        <v>27293</v>
      </c>
      <c r="G98" s="57">
        <v>6355</v>
      </c>
      <c r="H98" s="57">
        <v>5012</v>
      </c>
      <c r="I98" s="57">
        <v>5906</v>
      </c>
      <c r="J98" s="57">
        <v>7024</v>
      </c>
      <c r="K98" s="69">
        <v>24297</v>
      </c>
      <c r="L98" s="57">
        <v>6569</v>
      </c>
      <c r="M98" s="57">
        <v>7492</v>
      </c>
      <c r="N98" s="57">
        <v>6995</v>
      </c>
      <c r="O98" s="57">
        <v>7542</v>
      </c>
      <c r="P98" s="69">
        <v>28598</v>
      </c>
      <c r="Q98" s="57">
        <v>7426</v>
      </c>
      <c r="R98" s="57">
        <v>8162</v>
      </c>
      <c r="S98" s="57">
        <v>8589</v>
      </c>
      <c r="T98" s="57" t="s">
        <v>147</v>
      </c>
      <c r="U98" s="91">
        <v>24177</v>
      </c>
      <c r="V98" s="58"/>
      <c r="W98" s="58">
        <v>24281</v>
      </c>
      <c r="X98" s="58">
        <v>28080</v>
      </c>
      <c r="Y98" s="58">
        <v>31720</v>
      </c>
    </row>
    <row r="99" spans="1:25" x14ac:dyDescent="0.2">
      <c r="A99" s="63"/>
      <c r="B99" s="14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2319</v>
      </c>
      <c r="C101" s="50">
        <v>2229</v>
      </c>
      <c r="D101" s="50">
        <v>2493</v>
      </c>
      <c r="E101" s="50">
        <v>2160</v>
      </c>
      <c r="F101" s="51">
        <v>9200</v>
      </c>
      <c r="G101" s="50">
        <v>1910</v>
      </c>
      <c r="H101" s="50">
        <v>1702</v>
      </c>
      <c r="I101" s="50">
        <v>2317</v>
      </c>
      <c r="J101" s="50">
        <v>2387</v>
      </c>
      <c r="K101" s="51">
        <v>8316</v>
      </c>
      <c r="L101" s="50">
        <v>2326</v>
      </c>
      <c r="M101" s="50">
        <v>2371</v>
      </c>
      <c r="N101" s="50">
        <v>2784</v>
      </c>
      <c r="O101" s="50">
        <v>2996</v>
      </c>
      <c r="P101" s="51">
        <v>10477</v>
      </c>
      <c r="Q101" s="50">
        <v>3448</v>
      </c>
      <c r="R101" s="50">
        <v>2841</v>
      </c>
      <c r="S101" s="50">
        <v>3021</v>
      </c>
      <c r="T101" s="50" t="s">
        <v>147</v>
      </c>
      <c r="U101" s="17">
        <v>9310</v>
      </c>
      <c r="V101" s="51"/>
      <c r="W101" s="51">
        <v>8089</v>
      </c>
      <c r="X101" s="51">
        <v>9868</v>
      </c>
      <c r="Y101" s="51">
        <v>12306</v>
      </c>
    </row>
    <row r="102" spans="1:25" ht="12.75" customHeight="1" x14ac:dyDescent="0.2">
      <c r="A102" s="55" t="s">
        <v>67</v>
      </c>
      <c r="B102" s="50">
        <v>213</v>
      </c>
      <c r="C102" s="50">
        <v>96</v>
      </c>
      <c r="D102" s="50">
        <v>147</v>
      </c>
      <c r="E102" s="50">
        <v>161</v>
      </c>
      <c r="F102" s="51">
        <v>616</v>
      </c>
      <c r="G102" s="50">
        <v>143</v>
      </c>
      <c r="H102" s="50">
        <v>57</v>
      </c>
      <c r="I102" s="50">
        <v>123</v>
      </c>
      <c r="J102" s="50">
        <v>102</v>
      </c>
      <c r="K102" s="51">
        <v>426</v>
      </c>
      <c r="L102" s="50">
        <v>122</v>
      </c>
      <c r="M102" s="50">
        <v>140</v>
      </c>
      <c r="N102" s="50">
        <v>224</v>
      </c>
      <c r="O102" s="50">
        <v>189</v>
      </c>
      <c r="P102" s="51">
        <v>675</v>
      </c>
      <c r="Q102" s="50">
        <v>218</v>
      </c>
      <c r="R102" s="50">
        <v>64</v>
      </c>
      <c r="S102" s="50">
        <v>22</v>
      </c>
      <c r="T102" s="50" t="s">
        <v>147</v>
      </c>
      <c r="U102" s="17">
        <v>304</v>
      </c>
      <c r="V102" s="51"/>
      <c r="W102" s="51">
        <v>485</v>
      </c>
      <c r="X102" s="51">
        <v>588</v>
      </c>
      <c r="Y102" s="51">
        <v>493</v>
      </c>
    </row>
    <row r="103" spans="1:25" ht="12.75" customHeight="1" x14ac:dyDescent="0.2">
      <c r="A103" s="55" t="s">
        <v>76</v>
      </c>
      <c r="B103" s="50">
        <v>5723</v>
      </c>
      <c r="C103" s="50">
        <v>5211</v>
      </c>
      <c r="D103" s="50">
        <v>5297</v>
      </c>
      <c r="E103" s="50">
        <v>5418</v>
      </c>
      <c r="F103" s="51">
        <v>21650</v>
      </c>
      <c r="G103" s="50">
        <v>4768</v>
      </c>
      <c r="H103" s="50">
        <v>3547</v>
      </c>
      <c r="I103" s="50">
        <v>4653</v>
      </c>
      <c r="J103" s="50">
        <v>5675</v>
      </c>
      <c r="K103" s="51">
        <v>18643</v>
      </c>
      <c r="L103" s="50">
        <v>4546</v>
      </c>
      <c r="M103" s="50">
        <v>4994</v>
      </c>
      <c r="N103" s="50">
        <v>5166</v>
      </c>
      <c r="O103" s="50">
        <v>5138</v>
      </c>
      <c r="P103" s="51">
        <v>19843</v>
      </c>
      <c r="Q103" s="50">
        <v>6215</v>
      </c>
      <c r="R103" s="50">
        <v>6462</v>
      </c>
      <c r="S103" s="50">
        <v>6103</v>
      </c>
      <c r="T103" s="50" t="s">
        <v>147</v>
      </c>
      <c r="U103" s="17">
        <v>18779</v>
      </c>
      <c r="V103" s="51"/>
      <c r="W103" s="51">
        <v>18386</v>
      </c>
      <c r="X103" s="51">
        <v>20380</v>
      </c>
      <c r="Y103" s="51">
        <v>23917</v>
      </c>
    </row>
    <row r="104" spans="1:25" ht="12.75" customHeight="1" x14ac:dyDescent="0.2">
      <c r="A104" s="55" t="s">
        <v>32</v>
      </c>
      <c r="B104" s="50">
        <v>114</v>
      </c>
      <c r="C104" s="50">
        <v>106</v>
      </c>
      <c r="D104" s="50">
        <v>124</v>
      </c>
      <c r="E104" s="50">
        <v>107</v>
      </c>
      <c r="F104" s="51">
        <v>452</v>
      </c>
      <c r="G104" s="50">
        <v>106</v>
      </c>
      <c r="H104" s="50">
        <v>114</v>
      </c>
      <c r="I104" s="50">
        <v>106</v>
      </c>
      <c r="J104" s="50">
        <v>111</v>
      </c>
      <c r="K104" s="51">
        <v>437</v>
      </c>
      <c r="L104" s="50">
        <v>93</v>
      </c>
      <c r="M104" s="50">
        <v>140</v>
      </c>
      <c r="N104" s="50">
        <v>121</v>
      </c>
      <c r="O104" s="50">
        <v>101</v>
      </c>
      <c r="P104" s="51">
        <v>455</v>
      </c>
      <c r="Q104" s="50">
        <v>125</v>
      </c>
      <c r="R104" s="50">
        <v>181</v>
      </c>
      <c r="S104" s="50">
        <v>161</v>
      </c>
      <c r="T104" s="50" t="s">
        <v>147</v>
      </c>
      <c r="U104" s="17">
        <v>467</v>
      </c>
      <c r="V104" s="51"/>
      <c r="W104" s="51">
        <v>433</v>
      </c>
      <c r="X104" s="51">
        <v>464</v>
      </c>
      <c r="Y104" s="51">
        <v>568</v>
      </c>
    </row>
    <row r="105" spans="1:25" ht="12.75" customHeight="1" x14ac:dyDescent="0.2">
      <c r="A105" s="55" t="s">
        <v>68</v>
      </c>
      <c r="B105" s="50">
        <v>241</v>
      </c>
      <c r="C105" s="50">
        <v>228</v>
      </c>
      <c r="D105" s="50">
        <v>307</v>
      </c>
      <c r="E105" s="50">
        <v>281</v>
      </c>
      <c r="F105" s="51">
        <v>1057</v>
      </c>
      <c r="G105" s="50">
        <v>323</v>
      </c>
      <c r="H105" s="50">
        <v>157</v>
      </c>
      <c r="I105" s="50">
        <v>133</v>
      </c>
      <c r="J105" s="50">
        <v>168</v>
      </c>
      <c r="K105" s="51">
        <v>782</v>
      </c>
      <c r="L105" s="50">
        <v>164</v>
      </c>
      <c r="M105" s="50">
        <v>163</v>
      </c>
      <c r="N105" s="50">
        <v>181</v>
      </c>
      <c r="O105" s="50">
        <v>377</v>
      </c>
      <c r="P105" s="51">
        <v>886</v>
      </c>
      <c r="Q105" s="50">
        <v>267</v>
      </c>
      <c r="R105" s="50">
        <v>471</v>
      </c>
      <c r="S105" s="50">
        <v>350</v>
      </c>
      <c r="T105" s="50" t="s">
        <v>147</v>
      </c>
      <c r="U105" s="17">
        <v>1088</v>
      </c>
      <c r="V105" s="51"/>
      <c r="W105" s="51">
        <v>895</v>
      </c>
      <c r="X105" s="51">
        <v>677</v>
      </c>
      <c r="Y105" s="51">
        <v>1464</v>
      </c>
    </row>
    <row r="106" spans="1:25" ht="12.75" customHeight="1" x14ac:dyDescent="0.2">
      <c r="A106" s="55" t="s">
        <v>33</v>
      </c>
      <c r="B106" s="50">
        <v>930</v>
      </c>
      <c r="C106" s="50">
        <v>639</v>
      </c>
      <c r="D106" s="50">
        <v>860</v>
      </c>
      <c r="E106" s="50">
        <v>884</v>
      </c>
      <c r="F106" s="51">
        <v>3313</v>
      </c>
      <c r="G106" s="50">
        <v>1020</v>
      </c>
      <c r="H106" s="50">
        <v>687</v>
      </c>
      <c r="I106" s="50">
        <v>679</v>
      </c>
      <c r="J106" s="50">
        <v>773</v>
      </c>
      <c r="K106" s="51">
        <v>3158</v>
      </c>
      <c r="L106" s="50">
        <v>658</v>
      </c>
      <c r="M106" s="50">
        <v>879</v>
      </c>
      <c r="N106" s="50">
        <v>1025</v>
      </c>
      <c r="O106" s="50">
        <v>933</v>
      </c>
      <c r="P106" s="51">
        <v>3494</v>
      </c>
      <c r="Q106" s="50">
        <v>1335</v>
      </c>
      <c r="R106" s="50">
        <v>1025</v>
      </c>
      <c r="S106" s="50">
        <v>1080</v>
      </c>
      <c r="T106" s="50" t="s">
        <v>147</v>
      </c>
      <c r="U106" s="17">
        <v>3440</v>
      </c>
      <c r="V106" s="51"/>
      <c r="W106" s="51">
        <v>3270</v>
      </c>
      <c r="X106" s="51">
        <v>3334</v>
      </c>
      <c r="Y106" s="51">
        <v>4374</v>
      </c>
    </row>
    <row r="107" spans="1:25" ht="12.75" customHeight="1" x14ac:dyDescent="0.2">
      <c r="A107" s="55" t="s">
        <v>31</v>
      </c>
      <c r="B107" s="50">
        <v>74</v>
      </c>
      <c r="C107" s="50">
        <v>113</v>
      </c>
      <c r="D107" s="50">
        <v>136</v>
      </c>
      <c r="E107" s="50">
        <v>85</v>
      </c>
      <c r="F107" s="51">
        <v>408</v>
      </c>
      <c r="G107" s="50">
        <v>76</v>
      </c>
      <c r="H107" s="50">
        <v>62</v>
      </c>
      <c r="I107" s="50">
        <v>101</v>
      </c>
      <c r="J107" s="50">
        <v>92</v>
      </c>
      <c r="K107" s="51">
        <v>331</v>
      </c>
      <c r="L107" s="50">
        <v>102</v>
      </c>
      <c r="M107" s="50">
        <v>141</v>
      </c>
      <c r="N107" s="50">
        <v>123</v>
      </c>
      <c r="O107" s="50">
        <v>101</v>
      </c>
      <c r="P107" s="51">
        <v>468</v>
      </c>
      <c r="Q107" s="50">
        <v>155</v>
      </c>
      <c r="R107" s="50">
        <v>164</v>
      </c>
      <c r="S107" s="50">
        <v>192</v>
      </c>
      <c r="T107" s="50" t="s">
        <v>147</v>
      </c>
      <c r="U107" s="17">
        <v>510</v>
      </c>
      <c r="V107" s="51"/>
      <c r="W107" s="51">
        <v>323</v>
      </c>
      <c r="X107" s="51">
        <v>459</v>
      </c>
      <c r="Y107" s="51">
        <v>612</v>
      </c>
    </row>
    <row r="108" spans="1:25" ht="12.75" customHeight="1" x14ac:dyDescent="0.2">
      <c r="A108" s="55" t="s">
        <v>69</v>
      </c>
      <c r="B108" s="50">
        <v>377</v>
      </c>
      <c r="C108" s="50">
        <v>369</v>
      </c>
      <c r="D108" s="50">
        <v>404</v>
      </c>
      <c r="E108" s="50">
        <v>438</v>
      </c>
      <c r="F108" s="51">
        <v>1588</v>
      </c>
      <c r="G108" s="50">
        <v>467</v>
      </c>
      <c r="H108" s="50">
        <v>282</v>
      </c>
      <c r="I108" s="50">
        <v>418</v>
      </c>
      <c r="J108" s="50">
        <v>491</v>
      </c>
      <c r="K108" s="51">
        <v>1658</v>
      </c>
      <c r="L108" s="50">
        <v>457</v>
      </c>
      <c r="M108" s="50">
        <v>612</v>
      </c>
      <c r="N108" s="50">
        <v>816</v>
      </c>
      <c r="O108" s="50">
        <v>730</v>
      </c>
      <c r="P108" s="51">
        <v>2615</v>
      </c>
      <c r="Q108" s="50">
        <v>693</v>
      </c>
      <c r="R108" s="50">
        <v>630</v>
      </c>
      <c r="S108" s="50">
        <v>577</v>
      </c>
      <c r="T108" s="50" t="s">
        <v>147</v>
      </c>
      <c r="U108" s="17">
        <v>1900</v>
      </c>
      <c r="V108" s="51"/>
      <c r="W108" s="51">
        <v>1604</v>
      </c>
      <c r="X108" s="51">
        <v>2376</v>
      </c>
      <c r="Y108" s="51">
        <v>2630</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17" t="s">
        <v>147</v>
      </c>
      <c r="V109" s="51"/>
      <c r="W109" s="51" t="s">
        <v>147</v>
      </c>
      <c r="X109" s="51" t="s">
        <v>147</v>
      </c>
      <c r="Y109" s="51" t="s">
        <v>147</v>
      </c>
    </row>
    <row r="110" spans="1:25" ht="15" x14ac:dyDescent="0.2">
      <c r="A110" s="76" t="s">
        <v>18</v>
      </c>
      <c r="B110" s="74">
        <v>9991</v>
      </c>
      <c r="C110" s="74">
        <v>8991</v>
      </c>
      <c r="D110" s="74">
        <v>9769</v>
      </c>
      <c r="E110" s="74">
        <v>9533</v>
      </c>
      <c r="F110" s="77">
        <v>38284</v>
      </c>
      <c r="G110" s="74">
        <v>8814</v>
      </c>
      <c r="H110" s="74">
        <v>6608</v>
      </c>
      <c r="I110" s="74">
        <v>8530</v>
      </c>
      <c r="J110" s="74">
        <v>9798</v>
      </c>
      <c r="K110" s="77">
        <v>33750</v>
      </c>
      <c r="L110" s="57">
        <v>8467</v>
      </c>
      <c r="M110" s="57">
        <v>9439</v>
      </c>
      <c r="N110" s="57">
        <v>10440</v>
      </c>
      <c r="O110" s="57">
        <v>10566</v>
      </c>
      <c r="P110" s="69">
        <v>38913</v>
      </c>
      <c r="Q110" s="57">
        <v>12456</v>
      </c>
      <c r="R110" s="57">
        <v>11838</v>
      </c>
      <c r="S110" s="57">
        <v>11504</v>
      </c>
      <c r="T110" s="57" t="s">
        <v>147</v>
      </c>
      <c r="U110" s="91">
        <v>35798</v>
      </c>
      <c r="V110" s="58"/>
      <c r="W110" s="58">
        <v>33485</v>
      </c>
      <c r="X110" s="58">
        <v>38145</v>
      </c>
      <c r="Y110" s="58">
        <v>46364</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0C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6</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46"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45">
        <v>2022</v>
      </c>
      <c r="V6" s="147"/>
      <c r="W6" s="147" t="s">
        <v>175</v>
      </c>
      <c r="X6" s="46" t="s">
        <v>177</v>
      </c>
      <c r="Y6" s="46" t="s">
        <v>176</v>
      </c>
    </row>
    <row r="7" spans="1:25" ht="20.100000000000001" customHeight="1" x14ac:dyDescent="0.2">
      <c r="A7" s="71" t="s">
        <v>138</v>
      </c>
      <c r="B7" s="44"/>
      <c r="C7" s="44"/>
      <c r="D7" s="44"/>
      <c r="E7" s="44"/>
      <c r="F7" s="44"/>
      <c r="G7" s="44"/>
      <c r="H7" s="44"/>
      <c r="I7" s="44"/>
      <c r="J7" s="44"/>
      <c r="K7" s="44"/>
      <c r="L7" s="44"/>
      <c r="R7" s="44"/>
      <c r="S7" s="44"/>
      <c r="T7" s="44"/>
      <c r="U7" s="44"/>
    </row>
    <row r="8" spans="1:25" ht="12.75" customHeight="1" x14ac:dyDescent="0.2">
      <c r="A8" s="55" t="s">
        <v>20</v>
      </c>
      <c r="B8" s="50">
        <v>214</v>
      </c>
      <c r="C8" s="50">
        <v>181</v>
      </c>
      <c r="D8" s="50">
        <v>197</v>
      </c>
      <c r="E8" s="50">
        <v>198</v>
      </c>
      <c r="F8" s="51">
        <v>789</v>
      </c>
      <c r="G8" s="50">
        <v>178</v>
      </c>
      <c r="H8" s="50">
        <v>164</v>
      </c>
      <c r="I8" s="50">
        <v>177</v>
      </c>
      <c r="J8" s="50">
        <v>203</v>
      </c>
      <c r="K8" s="51">
        <v>721</v>
      </c>
      <c r="L8" s="50">
        <v>104</v>
      </c>
      <c r="M8" s="50">
        <v>153</v>
      </c>
      <c r="N8" s="50">
        <v>162</v>
      </c>
      <c r="O8" s="50">
        <v>185</v>
      </c>
      <c r="P8" s="51">
        <v>605</v>
      </c>
      <c r="Q8" s="50">
        <v>180</v>
      </c>
      <c r="R8" s="50">
        <v>179</v>
      </c>
      <c r="S8" s="50">
        <v>188</v>
      </c>
      <c r="T8" s="50" t="s">
        <v>147</v>
      </c>
      <c r="U8" s="51">
        <v>548</v>
      </c>
      <c r="V8" s="51"/>
      <c r="W8" s="51">
        <v>716</v>
      </c>
      <c r="X8" s="51">
        <v>623</v>
      </c>
      <c r="Y8" s="51">
        <v>733</v>
      </c>
    </row>
    <row r="9" spans="1:25" ht="12.75" customHeight="1" x14ac:dyDescent="0.2">
      <c r="A9" s="55" t="s">
        <v>21</v>
      </c>
      <c r="B9" s="50">
        <v>7</v>
      </c>
      <c r="C9" s="50">
        <v>7</v>
      </c>
      <c r="D9" s="50">
        <v>7</v>
      </c>
      <c r="E9" s="50">
        <v>5</v>
      </c>
      <c r="F9" s="51">
        <v>26</v>
      </c>
      <c r="G9" s="50">
        <v>5</v>
      </c>
      <c r="H9" s="50">
        <v>7</v>
      </c>
      <c r="I9" s="50">
        <v>8</v>
      </c>
      <c r="J9" s="50">
        <v>8</v>
      </c>
      <c r="K9" s="51">
        <v>29</v>
      </c>
      <c r="L9" s="50">
        <v>5</v>
      </c>
      <c r="M9" s="50">
        <v>12</v>
      </c>
      <c r="N9" s="50">
        <v>12</v>
      </c>
      <c r="O9" s="50">
        <v>9</v>
      </c>
      <c r="P9" s="51">
        <v>38</v>
      </c>
      <c r="Q9" s="50">
        <v>10</v>
      </c>
      <c r="R9" s="50">
        <v>13</v>
      </c>
      <c r="S9" s="50">
        <v>13</v>
      </c>
      <c r="T9" s="50" t="s">
        <v>147</v>
      </c>
      <c r="U9" s="51">
        <v>36</v>
      </c>
      <c r="V9" s="51"/>
      <c r="W9" s="51">
        <v>26</v>
      </c>
      <c r="X9" s="51">
        <v>37</v>
      </c>
      <c r="Y9" s="51">
        <v>45</v>
      </c>
    </row>
    <row r="10" spans="1:25" ht="12.75" customHeight="1" x14ac:dyDescent="0.2">
      <c r="A10" s="55" t="s">
        <v>22</v>
      </c>
      <c r="B10" s="50">
        <v>84</v>
      </c>
      <c r="C10" s="50">
        <v>69</v>
      </c>
      <c r="D10" s="50">
        <v>67</v>
      </c>
      <c r="E10" s="50">
        <v>63</v>
      </c>
      <c r="F10" s="51">
        <v>283</v>
      </c>
      <c r="G10" s="50">
        <v>77</v>
      </c>
      <c r="H10" s="50">
        <v>48</v>
      </c>
      <c r="I10" s="50">
        <v>67</v>
      </c>
      <c r="J10" s="50">
        <v>72</v>
      </c>
      <c r="K10" s="51">
        <v>264</v>
      </c>
      <c r="L10" s="50">
        <v>73</v>
      </c>
      <c r="M10" s="50">
        <v>102</v>
      </c>
      <c r="N10" s="50">
        <v>85</v>
      </c>
      <c r="O10" s="50">
        <v>89</v>
      </c>
      <c r="P10" s="51">
        <v>349</v>
      </c>
      <c r="Q10" s="50">
        <v>105</v>
      </c>
      <c r="R10" s="50">
        <v>115</v>
      </c>
      <c r="S10" s="50">
        <v>91</v>
      </c>
      <c r="T10" s="50" t="s">
        <v>147</v>
      </c>
      <c r="U10" s="51">
        <v>311</v>
      </c>
      <c r="V10" s="51"/>
      <c r="W10" s="51">
        <v>255</v>
      </c>
      <c r="X10" s="51">
        <v>332</v>
      </c>
      <c r="Y10" s="51">
        <v>400</v>
      </c>
    </row>
    <row r="11" spans="1:25" ht="12.75" customHeight="1" x14ac:dyDescent="0.2">
      <c r="A11" s="55" t="s">
        <v>23</v>
      </c>
      <c r="B11" s="50">
        <v>382</v>
      </c>
      <c r="C11" s="50">
        <v>288</v>
      </c>
      <c r="D11" s="50">
        <v>253</v>
      </c>
      <c r="E11" s="50">
        <v>412</v>
      </c>
      <c r="F11" s="51">
        <v>1335</v>
      </c>
      <c r="G11" s="50">
        <v>224</v>
      </c>
      <c r="H11" s="50">
        <v>146</v>
      </c>
      <c r="I11" s="50">
        <v>190</v>
      </c>
      <c r="J11" s="50">
        <v>233</v>
      </c>
      <c r="K11" s="51">
        <v>793</v>
      </c>
      <c r="L11" s="50">
        <v>266</v>
      </c>
      <c r="M11" s="50">
        <v>350</v>
      </c>
      <c r="N11" s="50">
        <v>420</v>
      </c>
      <c r="O11" s="50">
        <v>521</v>
      </c>
      <c r="P11" s="51">
        <v>1556</v>
      </c>
      <c r="Q11" s="50">
        <v>547</v>
      </c>
      <c r="R11" s="50">
        <v>638</v>
      </c>
      <c r="S11" s="50">
        <v>430</v>
      </c>
      <c r="T11" s="50" t="s">
        <v>147</v>
      </c>
      <c r="U11" s="51">
        <v>1615</v>
      </c>
      <c r="V11" s="51"/>
      <c r="W11" s="51">
        <v>972</v>
      </c>
      <c r="X11" s="51">
        <v>1268</v>
      </c>
      <c r="Y11" s="51">
        <v>2136</v>
      </c>
    </row>
    <row r="12" spans="1:25" ht="12.75" customHeight="1" x14ac:dyDescent="0.2">
      <c r="A12" s="55" t="s">
        <v>24</v>
      </c>
      <c r="B12" s="50">
        <v>23</v>
      </c>
      <c r="C12" s="50">
        <v>23</v>
      </c>
      <c r="D12" s="50">
        <v>21</v>
      </c>
      <c r="E12" s="50">
        <v>23</v>
      </c>
      <c r="F12" s="51">
        <v>91</v>
      </c>
      <c r="G12" s="50">
        <v>27</v>
      </c>
      <c r="H12" s="50">
        <v>25</v>
      </c>
      <c r="I12" s="50">
        <v>24</v>
      </c>
      <c r="J12" s="50">
        <v>25</v>
      </c>
      <c r="K12" s="51">
        <v>101</v>
      </c>
      <c r="L12" s="50">
        <v>16</v>
      </c>
      <c r="M12" s="50">
        <v>25</v>
      </c>
      <c r="N12" s="50">
        <v>22</v>
      </c>
      <c r="O12" s="50">
        <v>42</v>
      </c>
      <c r="P12" s="51">
        <v>104</v>
      </c>
      <c r="Q12" s="50">
        <v>36</v>
      </c>
      <c r="R12" s="50">
        <v>37</v>
      </c>
      <c r="S12" s="50">
        <v>37</v>
      </c>
      <c r="T12" s="50" t="s">
        <v>147</v>
      </c>
      <c r="U12" s="51">
        <v>110</v>
      </c>
      <c r="V12" s="51"/>
      <c r="W12" s="51">
        <v>99</v>
      </c>
      <c r="X12" s="51">
        <v>87</v>
      </c>
      <c r="Y12" s="51">
        <v>151</v>
      </c>
    </row>
    <row r="13" spans="1:25" ht="12.75" customHeight="1" x14ac:dyDescent="0.2">
      <c r="A13" s="55" t="s">
        <v>25</v>
      </c>
      <c r="B13" s="50">
        <v>505</v>
      </c>
      <c r="C13" s="50">
        <v>449</v>
      </c>
      <c r="D13" s="50">
        <v>440</v>
      </c>
      <c r="E13" s="50">
        <v>478</v>
      </c>
      <c r="F13" s="51">
        <v>1871</v>
      </c>
      <c r="G13" s="50">
        <v>451</v>
      </c>
      <c r="H13" s="50">
        <v>419</v>
      </c>
      <c r="I13" s="50">
        <v>389</v>
      </c>
      <c r="J13" s="50">
        <v>504</v>
      </c>
      <c r="K13" s="51">
        <v>1763</v>
      </c>
      <c r="L13" s="50">
        <v>413</v>
      </c>
      <c r="M13" s="50">
        <v>424</v>
      </c>
      <c r="N13" s="50">
        <v>432</v>
      </c>
      <c r="O13" s="50">
        <v>449</v>
      </c>
      <c r="P13" s="51">
        <v>1717</v>
      </c>
      <c r="Q13" s="50">
        <v>556</v>
      </c>
      <c r="R13" s="50">
        <v>570</v>
      </c>
      <c r="S13" s="50">
        <v>508</v>
      </c>
      <c r="T13" s="50" t="s">
        <v>147</v>
      </c>
      <c r="U13" s="51">
        <v>1635</v>
      </c>
      <c r="V13" s="51"/>
      <c r="W13" s="51">
        <v>1737</v>
      </c>
      <c r="X13" s="51">
        <v>1773</v>
      </c>
      <c r="Y13" s="51">
        <v>2083</v>
      </c>
    </row>
    <row r="14" spans="1:25" ht="12.75" customHeight="1" x14ac:dyDescent="0.2">
      <c r="A14" s="55" t="s">
        <v>26</v>
      </c>
      <c r="B14" s="50">
        <v>689</v>
      </c>
      <c r="C14" s="50">
        <v>610</v>
      </c>
      <c r="D14" s="50">
        <v>538</v>
      </c>
      <c r="E14" s="50">
        <v>491</v>
      </c>
      <c r="F14" s="51">
        <v>2328</v>
      </c>
      <c r="G14" s="50">
        <v>554</v>
      </c>
      <c r="H14" s="50">
        <v>419</v>
      </c>
      <c r="I14" s="50">
        <v>451</v>
      </c>
      <c r="J14" s="50">
        <v>490</v>
      </c>
      <c r="K14" s="51">
        <v>1915</v>
      </c>
      <c r="L14" s="50">
        <v>457</v>
      </c>
      <c r="M14" s="50">
        <v>585</v>
      </c>
      <c r="N14" s="50">
        <v>509</v>
      </c>
      <c r="O14" s="50">
        <v>574</v>
      </c>
      <c r="P14" s="51">
        <v>2125</v>
      </c>
      <c r="Q14" s="50">
        <v>659</v>
      </c>
      <c r="R14" s="50">
        <v>724</v>
      </c>
      <c r="S14" s="50">
        <v>612</v>
      </c>
      <c r="T14" s="50" t="s">
        <v>147</v>
      </c>
      <c r="U14" s="51">
        <v>1995</v>
      </c>
      <c r="V14" s="51"/>
      <c r="W14" s="51">
        <v>1916</v>
      </c>
      <c r="X14" s="51">
        <v>2041</v>
      </c>
      <c r="Y14" s="51">
        <v>2569</v>
      </c>
    </row>
    <row r="15" spans="1:25" ht="12.75" customHeight="1" x14ac:dyDescent="0.2">
      <c r="A15" s="55" t="s">
        <v>27</v>
      </c>
      <c r="B15" s="50">
        <v>543</v>
      </c>
      <c r="C15" s="50">
        <v>483</v>
      </c>
      <c r="D15" s="50">
        <v>477</v>
      </c>
      <c r="E15" s="50">
        <v>477</v>
      </c>
      <c r="F15" s="51">
        <v>1980</v>
      </c>
      <c r="G15" s="50">
        <v>461</v>
      </c>
      <c r="H15" s="50">
        <v>351</v>
      </c>
      <c r="I15" s="50">
        <v>442</v>
      </c>
      <c r="J15" s="50">
        <v>498</v>
      </c>
      <c r="K15" s="51">
        <v>1751</v>
      </c>
      <c r="L15" s="50">
        <v>451</v>
      </c>
      <c r="M15" s="50">
        <v>517</v>
      </c>
      <c r="N15" s="50">
        <v>490</v>
      </c>
      <c r="O15" s="50">
        <v>521</v>
      </c>
      <c r="P15" s="51">
        <v>1979</v>
      </c>
      <c r="Q15" s="50">
        <v>514</v>
      </c>
      <c r="R15" s="50">
        <v>536</v>
      </c>
      <c r="S15" s="50">
        <v>534</v>
      </c>
      <c r="T15" s="50" t="s">
        <v>147</v>
      </c>
      <c r="U15" s="51">
        <v>1584</v>
      </c>
      <c r="V15" s="51"/>
      <c r="W15" s="51">
        <v>1730</v>
      </c>
      <c r="X15" s="51">
        <v>1956</v>
      </c>
      <c r="Y15" s="51">
        <v>2104</v>
      </c>
    </row>
    <row r="16" spans="1:25" ht="12.75" customHeight="1" x14ac:dyDescent="0.2">
      <c r="A16" s="55" t="s">
        <v>1</v>
      </c>
      <c r="B16" s="50">
        <v>308</v>
      </c>
      <c r="C16" s="50">
        <v>256</v>
      </c>
      <c r="D16" s="50">
        <v>275</v>
      </c>
      <c r="E16" s="50">
        <v>275</v>
      </c>
      <c r="F16" s="51">
        <v>1113</v>
      </c>
      <c r="G16" s="50">
        <v>255</v>
      </c>
      <c r="H16" s="50">
        <v>194</v>
      </c>
      <c r="I16" s="50">
        <v>248</v>
      </c>
      <c r="J16" s="50">
        <v>279</v>
      </c>
      <c r="K16" s="51">
        <v>975</v>
      </c>
      <c r="L16" s="50">
        <v>212</v>
      </c>
      <c r="M16" s="50">
        <v>224</v>
      </c>
      <c r="N16" s="50">
        <v>212</v>
      </c>
      <c r="O16" s="50">
        <v>242</v>
      </c>
      <c r="P16" s="51">
        <v>889</v>
      </c>
      <c r="Q16" s="50">
        <v>227</v>
      </c>
      <c r="R16" s="50">
        <v>231</v>
      </c>
      <c r="S16" s="50">
        <v>275</v>
      </c>
      <c r="T16" s="50" t="s">
        <v>147</v>
      </c>
      <c r="U16" s="51">
        <v>733</v>
      </c>
      <c r="V16" s="51"/>
      <c r="W16" s="51">
        <v>972</v>
      </c>
      <c r="X16" s="51">
        <v>926</v>
      </c>
      <c r="Y16" s="51">
        <v>974</v>
      </c>
    </row>
    <row r="17" spans="1:25" ht="12.75" customHeight="1" x14ac:dyDescent="0.2">
      <c r="A17" s="55" t="s">
        <v>0</v>
      </c>
      <c r="B17" s="50">
        <v>23</v>
      </c>
      <c r="C17" s="50">
        <v>23</v>
      </c>
      <c r="D17" s="50">
        <v>22</v>
      </c>
      <c r="E17" s="50">
        <v>20</v>
      </c>
      <c r="F17" s="51">
        <v>88</v>
      </c>
      <c r="G17" s="50">
        <v>11</v>
      </c>
      <c r="H17" s="50">
        <v>7</v>
      </c>
      <c r="I17" s="50">
        <v>7</v>
      </c>
      <c r="J17" s="50">
        <v>12</v>
      </c>
      <c r="K17" s="51">
        <v>37</v>
      </c>
      <c r="L17" s="50">
        <v>0</v>
      </c>
      <c r="M17" s="50">
        <v>0</v>
      </c>
      <c r="N17" s="50">
        <v>0</v>
      </c>
      <c r="O17" s="50">
        <v>0</v>
      </c>
      <c r="P17" s="51">
        <v>0</v>
      </c>
      <c r="Q17" s="50">
        <v>0</v>
      </c>
      <c r="R17" s="50">
        <v>0</v>
      </c>
      <c r="S17" s="50">
        <v>0</v>
      </c>
      <c r="T17" s="50" t="s">
        <v>147</v>
      </c>
      <c r="U17" s="51">
        <v>0</v>
      </c>
      <c r="V17" s="51"/>
      <c r="W17" s="51">
        <v>45</v>
      </c>
      <c r="X17" s="51">
        <v>12</v>
      </c>
      <c r="Y17" s="51">
        <v>0</v>
      </c>
    </row>
    <row r="18" spans="1:25" ht="15" x14ac:dyDescent="0.2">
      <c r="A18" s="75" t="s">
        <v>141</v>
      </c>
      <c r="B18" s="57">
        <v>2775</v>
      </c>
      <c r="C18" s="57">
        <v>2390</v>
      </c>
      <c r="D18" s="57">
        <v>2297</v>
      </c>
      <c r="E18" s="57">
        <v>2443</v>
      </c>
      <c r="F18" s="58">
        <v>9906</v>
      </c>
      <c r="G18" s="57">
        <v>2243</v>
      </c>
      <c r="H18" s="57">
        <v>1780</v>
      </c>
      <c r="I18" s="57">
        <v>2003</v>
      </c>
      <c r="J18" s="57">
        <v>2325</v>
      </c>
      <c r="K18" s="58">
        <v>8351</v>
      </c>
      <c r="L18" s="57">
        <v>1997</v>
      </c>
      <c r="M18" s="57">
        <v>2392</v>
      </c>
      <c r="N18" s="57">
        <v>2343</v>
      </c>
      <c r="O18" s="57">
        <v>2632</v>
      </c>
      <c r="P18" s="58">
        <v>9363</v>
      </c>
      <c r="Q18" s="57">
        <v>2834</v>
      </c>
      <c r="R18" s="57">
        <v>3043</v>
      </c>
      <c r="S18" s="57">
        <v>2689</v>
      </c>
      <c r="T18" s="57" t="s">
        <v>147</v>
      </c>
      <c r="U18" s="58">
        <v>8565</v>
      </c>
      <c r="V18" s="58"/>
      <c r="W18" s="58">
        <v>8469</v>
      </c>
      <c r="X18" s="58">
        <v>9056</v>
      </c>
      <c r="Y18" s="58">
        <v>11197</v>
      </c>
    </row>
    <row r="19" spans="1:25" x14ac:dyDescent="0.2">
      <c r="A19" s="88"/>
      <c r="B19" s="89"/>
      <c r="C19" s="89"/>
      <c r="D19" s="89"/>
      <c r="E19" s="89"/>
      <c r="F19" s="89"/>
      <c r="G19" s="89"/>
      <c r="H19" s="89"/>
      <c r="I19" s="89"/>
      <c r="J19" s="89"/>
      <c r="K19" s="89"/>
      <c r="L19" s="108"/>
      <c r="M19" s="108"/>
      <c r="N19" s="108"/>
      <c r="O19" s="108"/>
      <c r="P19" s="108"/>
      <c r="Q19" s="89"/>
      <c r="R19" s="89"/>
      <c r="S19" s="89"/>
      <c r="T19" s="89"/>
      <c r="U19" s="89"/>
    </row>
    <row r="20" spans="1:25" ht="15" x14ac:dyDescent="0.2">
      <c r="A20" s="71" t="s">
        <v>137</v>
      </c>
      <c r="B20" s="44"/>
      <c r="C20" s="44"/>
      <c r="D20" s="44"/>
      <c r="E20" s="44"/>
      <c r="F20" s="44"/>
      <c r="G20" s="44"/>
      <c r="H20" s="44"/>
      <c r="I20" s="44"/>
      <c r="J20" s="44"/>
      <c r="K20" s="44"/>
      <c r="L20" s="44"/>
      <c r="R20" s="44"/>
      <c r="S20" s="44"/>
      <c r="T20" s="44"/>
      <c r="U20" s="44"/>
    </row>
    <row r="21" spans="1:25" ht="12.75" customHeight="1" x14ac:dyDescent="0.2">
      <c r="A21" s="55" t="s">
        <v>20</v>
      </c>
      <c r="B21" s="50">
        <v>74</v>
      </c>
      <c r="C21" s="50">
        <v>73</v>
      </c>
      <c r="D21" s="50">
        <v>82</v>
      </c>
      <c r="E21" s="50">
        <v>89</v>
      </c>
      <c r="F21" s="51">
        <v>319</v>
      </c>
      <c r="G21" s="50">
        <v>86</v>
      </c>
      <c r="H21" s="50">
        <v>87</v>
      </c>
      <c r="I21" s="50">
        <v>98</v>
      </c>
      <c r="J21" s="50">
        <v>95</v>
      </c>
      <c r="K21" s="51">
        <v>366</v>
      </c>
      <c r="L21" s="50">
        <v>91</v>
      </c>
      <c r="M21" s="50">
        <v>94</v>
      </c>
      <c r="N21" s="50">
        <v>100</v>
      </c>
      <c r="O21" s="50">
        <v>95</v>
      </c>
      <c r="P21" s="51">
        <v>380</v>
      </c>
      <c r="Q21" s="50">
        <v>93</v>
      </c>
      <c r="R21" s="50">
        <v>90</v>
      </c>
      <c r="S21" s="50">
        <v>92</v>
      </c>
      <c r="T21" s="50" t="s">
        <v>147</v>
      </c>
      <c r="U21" s="51">
        <v>275</v>
      </c>
      <c r="V21" s="51"/>
      <c r="W21" s="51">
        <v>360</v>
      </c>
      <c r="X21" s="51">
        <v>381</v>
      </c>
      <c r="Y21" s="51">
        <v>369</v>
      </c>
    </row>
    <row r="22" spans="1:25" ht="12.75" customHeight="1" x14ac:dyDescent="0.2">
      <c r="A22" s="55" t="s">
        <v>21</v>
      </c>
      <c r="B22" s="50">
        <v>6</v>
      </c>
      <c r="C22" s="50">
        <v>6</v>
      </c>
      <c r="D22" s="50">
        <v>6</v>
      </c>
      <c r="E22" s="50">
        <v>4</v>
      </c>
      <c r="F22" s="51">
        <v>22</v>
      </c>
      <c r="G22" s="50">
        <v>5</v>
      </c>
      <c r="H22" s="50">
        <v>5</v>
      </c>
      <c r="I22" s="50">
        <v>6</v>
      </c>
      <c r="J22" s="50">
        <v>6</v>
      </c>
      <c r="K22" s="51">
        <v>21</v>
      </c>
      <c r="L22" s="50">
        <v>6</v>
      </c>
      <c r="M22" s="50">
        <v>6</v>
      </c>
      <c r="N22" s="50">
        <v>6</v>
      </c>
      <c r="O22" s="50">
        <v>6</v>
      </c>
      <c r="P22" s="51">
        <v>23</v>
      </c>
      <c r="Q22" s="50">
        <v>6</v>
      </c>
      <c r="R22" s="50">
        <v>5</v>
      </c>
      <c r="S22" s="50">
        <v>5</v>
      </c>
      <c r="T22" s="50" t="s">
        <v>147</v>
      </c>
      <c r="U22" s="51">
        <v>16</v>
      </c>
      <c r="V22" s="51"/>
      <c r="W22" s="51">
        <v>19</v>
      </c>
      <c r="X22" s="51">
        <v>23</v>
      </c>
      <c r="Y22" s="51">
        <v>21</v>
      </c>
    </row>
    <row r="23" spans="1:25" ht="12.75" customHeight="1" x14ac:dyDescent="0.2">
      <c r="A23" s="55" t="s">
        <v>22</v>
      </c>
      <c r="B23" s="50">
        <v>82</v>
      </c>
      <c r="C23" s="50">
        <v>89</v>
      </c>
      <c r="D23" s="50">
        <v>80</v>
      </c>
      <c r="E23" s="50">
        <v>80</v>
      </c>
      <c r="F23" s="51">
        <v>331</v>
      </c>
      <c r="G23" s="50">
        <v>67</v>
      </c>
      <c r="H23" s="50">
        <v>57</v>
      </c>
      <c r="I23" s="50">
        <v>58</v>
      </c>
      <c r="J23" s="50">
        <v>64</v>
      </c>
      <c r="K23" s="51">
        <v>246</v>
      </c>
      <c r="L23" s="50">
        <v>80</v>
      </c>
      <c r="M23" s="50">
        <v>79</v>
      </c>
      <c r="N23" s="50">
        <v>86</v>
      </c>
      <c r="O23" s="50">
        <v>88</v>
      </c>
      <c r="P23" s="51">
        <v>334</v>
      </c>
      <c r="Q23" s="50">
        <v>95</v>
      </c>
      <c r="R23" s="50">
        <v>123</v>
      </c>
      <c r="S23" s="50">
        <v>110</v>
      </c>
      <c r="T23" s="50" t="s">
        <v>147</v>
      </c>
      <c r="U23" s="51">
        <v>327</v>
      </c>
      <c r="V23" s="51"/>
      <c r="W23" s="51">
        <v>262</v>
      </c>
      <c r="X23" s="51">
        <v>310</v>
      </c>
      <c r="Y23" s="51">
        <v>416</v>
      </c>
    </row>
    <row r="24" spans="1:25" ht="12.75" customHeight="1" x14ac:dyDescent="0.2">
      <c r="A24" s="55" t="s">
        <v>23</v>
      </c>
      <c r="B24" s="50">
        <v>233</v>
      </c>
      <c r="C24" s="50">
        <v>228</v>
      </c>
      <c r="D24" s="50">
        <v>364</v>
      </c>
      <c r="E24" s="50">
        <v>155</v>
      </c>
      <c r="F24" s="51">
        <v>980</v>
      </c>
      <c r="G24" s="50">
        <v>155</v>
      </c>
      <c r="H24" s="50">
        <v>80</v>
      </c>
      <c r="I24" s="50">
        <v>92</v>
      </c>
      <c r="J24" s="50">
        <v>120</v>
      </c>
      <c r="K24" s="51">
        <v>447</v>
      </c>
      <c r="L24" s="50">
        <v>147</v>
      </c>
      <c r="M24" s="50">
        <v>244</v>
      </c>
      <c r="N24" s="50">
        <v>154</v>
      </c>
      <c r="O24" s="50">
        <v>198</v>
      </c>
      <c r="P24" s="51">
        <v>742</v>
      </c>
      <c r="Q24" s="50">
        <v>355</v>
      </c>
      <c r="R24" s="50">
        <v>364</v>
      </c>
      <c r="S24" s="50">
        <v>397</v>
      </c>
      <c r="T24" s="50" t="s">
        <v>147</v>
      </c>
      <c r="U24" s="51">
        <v>1117</v>
      </c>
      <c r="V24" s="51"/>
      <c r="W24" s="51">
        <v>483</v>
      </c>
      <c r="X24" s="51">
        <v>665</v>
      </c>
      <c r="Y24" s="51">
        <v>1315</v>
      </c>
    </row>
    <row r="25" spans="1:25" ht="12.75" customHeight="1" x14ac:dyDescent="0.2">
      <c r="A25" s="55" t="s">
        <v>24</v>
      </c>
      <c r="B25" s="50">
        <v>5</v>
      </c>
      <c r="C25" s="50">
        <v>5</v>
      </c>
      <c r="D25" s="50">
        <v>5</v>
      </c>
      <c r="E25" s="50">
        <v>6</v>
      </c>
      <c r="F25" s="51">
        <v>20</v>
      </c>
      <c r="G25" s="50">
        <v>5</v>
      </c>
      <c r="H25" s="50">
        <v>6</v>
      </c>
      <c r="I25" s="50">
        <v>5</v>
      </c>
      <c r="J25" s="50">
        <v>5</v>
      </c>
      <c r="K25" s="51">
        <v>22</v>
      </c>
      <c r="L25" s="50">
        <v>5</v>
      </c>
      <c r="M25" s="50">
        <v>10</v>
      </c>
      <c r="N25" s="50">
        <v>4</v>
      </c>
      <c r="O25" s="50">
        <v>4</v>
      </c>
      <c r="P25" s="51">
        <v>24</v>
      </c>
      <c r="Q25" s="50">
        <v>5</v>
      </c>
      <c r="R25" s="50">
        <v>5</v>
      </c>
      <c r="S25" s="50">
        <v>6</v>
      </c>
      <c r="T25" s="50" t="s">
        <v>147</v>
      </c>
      <c r="U25" s="51">
        <v>17</v>
      </c>
      <c r="V25" s="51"/>
      <c r="W25" s="51">
        <v>22</v>
      </c>
      <c r="X25" s="51">
        <v>25</v>
      </c>
      <c r="Y25" s="51">
        <v>21</v>
      </c>
    </row>
    <row r="26" spans="1:25" ht="12.75" customHeight="1" x14ac:dyDescent="0.2">
      <c r="A26" s="55" t="s">
        <v>25</v>
      </c>
      <c r="B26" s="50">
        <v>346</v>
      </c>
      <c r="C26" s="50">
        <v>374</v>
      </c>
      <c r="D26" s="50">
        <v>345</v>
      </c>
      <c r="E26" s="50">
        <v>395</v>
      </c>
      <c r="F26" s="51">
        <v>1460</v>
      </c>
      <c r="G26" s="50">
        <v>375</v>
      </c>
      <c r="H26" s="50">
        <v>399</v>
      </c>
      <c r="I26" s="50">
        <v>321</v>
      </c>
      <c r="J26" s="50">
        <v>473</v>
      </c>
      <c r="K26" s="51">
        <v>1568</v>
      </c>
      <c r="L26" s="50">
        <v>290</v>
      </c>
      <c r="M26" s="50">
        <v>314</v>
      </c>
      <c r="N26" s="50">
        <v>286</v>
      </c>
      <c r="O26" s="50">
        <v>399</v>
      </c>
      <c r="P26" s="51">
        <v>1290</v>
      </c>
      <c r="Q26" s="50">
        <v>360</v>
      </c>
      <c r="R26" s="50">
        <v>403</v>
      </c>
      <c r="S26" s="50">
        <v>414</v>
      </c>
      <c r="T26" s="50" t="s">
        <v>147</v>
      </c>
      <c r="U26" s="51">
        <v>1177</v>
      </c>
      <c r="V26" s="51"/>
      <c r="W26" s="51">
        <v>1490</v>
      </c>
      <c r="X26" s="51">
        <v>1364</v>
      </c>
      <c r="Y26" s="51">
        <v>1576</v>
      </c>
    </row>
    <row r="27" spans="1:25" ht="12.75" customHeight="1" x14ac:dyDescent="0.2">
      <c r="A27" s="55" t="s">
        <v>26</v>
      </c>
      <c r="B27" s="50">
        <v>287</v>
      </c>
      <c r="C27" s="50">
        <v>315</v>
      </c>
      <c r="D27" s="50">
        <v>311</v>
      </c>
      <c r="E27" s="50">
        <v>297</v>
      </c>
      <c r="F27" s="51">
        <v>1210</v>
      </c>
      <c r="G27" s="50">
        <v>304</v>
      </c>
      <c r="H27" s="50">
        <v>286</v>
      </c>
      <c r="I27" s="50">
        <v>254</v>
      </c>
      <c r="J27" s="50">
        <v>266</v>
      </c>
      <c r="K27" s="51">
        <v>1111</v>
      </c>
      <c r="L27" s="50">
        <v>255</v>
      </c>
      <c r="M27" s="50">
        <v>285</v>
      </c>
      <c r="N27" s="50">
        <v>311</v>
      </c>
      <c r="O27" s="50">
        <v>339</v>
      </c>
      <c r="P27" s="51">
        <v>1191</v>
      </c>
      <c r="Q27" s="50">
        <v>337</v>
      </c>
      <c r="R27" s="50">
        <v>433</v>
      </c>
      <c r="S27" s="50">
        <v>448</v>
      </c>
      <c r="T27" s="50" t="s">
        <v>147</v>
      </c>
      <c r="U27" s="51">
        <v>1218</v>
      </c>
      <c r="V27" s="51"/>
      <c r="W27" s="51">
        <v>1141</v>
      </c>
      <c r="X27" s="51">
        <v>1118</v>
      </c>
      <c r="Y27" s="51">
        <v>1557</v>
      </c>
    </row>
    <row r="28" spans="1:25" ht="12.75" customHeight="1" x14ac:dyDescent="0.2">
      <c r="A28" s="55" t="s">
        <v>27</v>
      </c>
      <c r="B28" s="50">
        <v>530</v>
      </c>
      <c r="C28" s="50">
        <v>529</v>
      </c>
      <c r="D28" s="50">
        <v>542</v>
      </c>
      <c r="E28" s="50">
        <v>547</v>
      </c>
      <c r="F28" s="51">
        <v>2148</v>
      </c>
      <c r="G28" s="50">
        <v>452</v>
      </c>
      <c r="H28" s="50">
        <v>420</v>
      </c>
      <c r="I28" s="50">
        <v>443</v>
      </c>
      <c r="J28" s="50">
        <v>490</v>
      </c>
      <c r="K28" s="51">
        <v>1805</v>
      </c>
      <c r="L28" s="50">
        <v>475</v>
      </c>
      <c r="M28" s="50">
        <v>504</v>
      </c>
      <c r="N28" s="50">
        <v>505</v>
      </c>
      <c r="O28" s="50">
        <v>543</v>
      </c>
      <c r="P28" s="51">
        <v>2027</v>
      </c>
      <c r="Q28" s="50">
        <v>527</v>
      </c>
      <c r="R28" s="50">
        <v>570</v>
      </c>
      <c r="S28" s="50">
        <v>620</v>
      </c>
      <c r="T28" s="50" t="s">
        <v>147</v>
      </c>
      <c r="U28" s="51">
        <v>1718</v>
      </c>
      <c r="V28" s="51"/>
      <c r="W28" s="51">
        <v>1862</v>
      </c>
      <c r="X28" s="51">
        <v>1974</v>
      </c>
      <c r="Y28" s="51">
        <v>2261</v>
      </c>
    </row>
    <row r="29" spans="1:25" ht="12.75" customHeight="1" x14ac:dyDescent="0.2">
      <c r="A29" s="55" t="s">
        <v>1</v>
      </c>
      <c r="B29" s="50">
        <v>158</v>
      </c>
      <c r="C29" s="50">
        <v>162</v>
      </c>
      <c r="D29" s="50">
        <v>163</v>
      </c>
      <c r="E29" s="50">
        <v>173</v>
      </c>
      <c r="F29" s="51">
        <v>657</v>
      </c>
      <c r="G29" s="50">
        <v>149</v>
      </c>
      <c r="H29" s="50">
        <v>123</v>
      </c>
      <c r="I29" s="50">
        <v>144</v>
      </c>
      <c r="J29" s="50">
        <v>215</v>
      </c>
      <c r="K29" s="51">
        <v>629</v>
      </c>
      <c r="L29" s="50">
        <v>205</v>
      </c>
      <c r="M29" s="50">
        <v>244</v>
      </c>
      <c r="N29" s="50">
        <v>239</v>
      </c>
      <c r="O29" s="50">
        <v>260</v>
      </c>
      <c r="P29" s="51">
        <v>948</v>
      </c>
      <c r="Q29" s="50">
        <v>235</v>
      </c>
      <c r="R29" s="50">
        <v>258</v>
      </c>
      <c r="S29" s="50">
        <v>287</v>
      </c>
      <c r="T29" s="50" t="s">
        <v>147</v>
      </c>
      <c r="U29" s="51">
        <v>780</v>
      </c>
      <c r="V29" s="51"/>
      <c r="W29" s="51">
        <v>588</v>
      </c>
      <c r="X29" s="51">
        <v>903</v>
      </c>
      <c r="Y29" s="51">
        <v>1040</v>
      </c>
    </row>
    <row r="30" spans="1:25" ht="12.75" customHeight="1" x14ac:dyDescent="0.2">
      <c r="A30" s="55" t="s">
        <v>0</v>
      </c>
      <c r="B30" s="50">
        <v>0</v>
      </c>
      <c r="C30" s="50">
        <v>0</v>
      </c>
      <c r="D30" s="50">
        <v>0</v>
      </c>
      <c r="E30" s="50">
        <v>0</v>
      </c>
      <c r="F30" s="51">
        <v>1</v>
      </c>
      <c r="G30" s="50">
        <v>0</v>
      </c>
      <c r="H30" s="50">
        <v>0</v>
      </c>
      <c r="I30" s="50">
        <v>0</v>
      </c>
      <c r="J30" s="50">
        <v>0</v>
      </c>
      <c r="K30" s="51">
        <v>0</v>
      </c>
      <c r="L30" s="50">
        <v>0</v>
      </c>
      <c r="M30" s="50">
        <v>0</v>
      </c>
      <c r="N30" s="50">
        <v>0</v>
      </c>
      <c r="O30" s="50">
        <v>0</v>
      </c>
      <c r="P30" s="51">
        <v>0</v>
      </c>
      <c r="Q30" s="50">
        <v>0</v>
      </c>
      <c r="R30" s="50">
        <v>0</v>
      </c>
      <c r="S30" s="50">
        <v>0</v>
      </c>
      <c r="T30" s="50" t="s">
        <v>147</v>
      </c>
      <c r="U30" s="51">
        <v>0</v>
      </c>
      <c r="V30" s="51"/>
      <c r="W30" s="51">
        <v>1</v>
      </c>
      <c r="X30" s="51">
        <v>0</v>
      </c>
      <c r="Y30" s="51">
        <v>0</v>
      </c>
    </row>
    <row r="31" spans="1:25" ht="12.6" customHeight="1" x14ac:dyDescent="0.2">
      <c r="A31" s="75" t="s">
        <v>140</v>
      </c>
      <c r="B31" s="57">
        <v>1722</v>
      </c>
      <c r="C31" s="57">
        <v>1782</v>
      </c>
      <c r="D31" s="57">
        <v>1896</v>
      </c>
      <c r="E31" s="57">
        <v>1747</v>
      </c>
      <c r="F31" s="58">
        <v>7147</v>
      </c>
      <c r="G31" s="57">
        <v>1598</v>
      </c>
      <c r="H31" s="57">
        <v>1464</v>
      </c>
      <c r="I31" s="57">
        <v>1419</v>
      </c>
      <c r="J31" s="57">
        <v>1735</v>
      </c>
      <c r="K31" s="58">
        <v>6216</v>
      </c>
      <c r="L31" s="57">
        <v>1556</v>
      </c>
      <c r="M31" s="57">
        <v>1780</v>
      </c>
      <c r="N31" s="57">
        <v>1692</v>
      </c>
      <c r="O31" s="57">
        <v>1933</v>
      </c>
      <c r="P31" s="58">
        <v>6960</v>
      </c>
      <c r="Q31" s="57">
        <v>2014</v>
      </c>
      <c r="R31" s="57">
        <v>2251</v>
      </c>
      <c r="S31" s="57">
        <v>2380</v>
      </c>
      <c r="T31" s="57" t="s">
        <v>147</v>
      </c>
      <c r="U31" s="58">
        <v>6644</v>
      </c>
      <c r="V31" s="58"/>
      <c r="W31" s="58">
        <v>6228</v>
      </c>
      <c r="X31" s="58">
        <v>6762</v>
      </c>
      <c r="Y31" s="58">
        <v>8577</v>
      </c>
    </row>
    <row r="32" spans="1:25" x14ac:dyDescent="0.2">
      <c r="A32" s="88"/>
      <c r="B32" s="89"/>
      <c r="C32" s="89"/>
      <c r="D32" s="89"/>
      <c r="E32" s="89"/>
      <c r="F32" s="89"/>
      <c r="G32" s="89"/>
      <c r="H32" s="89"/>
      <c r="I32" s="89"/>
      <c r="J32" s="89"/>
      <c r="K32" s="89"/>
      <c r="L32" s="108"/>
      <c r="M32" s="108"/>
      <c r="N32" s="108"/>
      <c r="O32" s="108"/>
      <c r="P32" s="108"/>
      <c r="Q32" s="89"/>
      <c r="R32" s="89"/>
      <c r="S32" s="89"/>
      <c r="T32" s="89"/>
      <c r="U32" s="89"/>
    </row>
    <row r="33" spans="1:25" ht="15" x14ac:dyDescent="0.2">
      <c r="A33" s="71" t="s">
        <v>139</v>
      </c>
      <c r="B33" s="44"/>
      <c r="C33" s="44"/>
      <c r="D33" s="44"/>
      <c r="E33" s="44"/>
      <c r="F33" s="44"/>
      <c r="G33" s="44"/>
      <c r="H33" s="44"/>
      <c r="I33" s="44"/>
      <c r="J33" s="44"/>
      <c r="K33" s="44"/>
      <c r="L33" s="44"/>
      <c r="R33" s="44"/>
      <c r="S33" s="44"/>
      <c r="T33" s="44"/>
      <c r="U33" s="44"/>
    </row>
    <row r="34" spans="1:25" ht="12.75" customHeight="1" x14ac:dyDescent="0.2">
      <c r="A34" s="55" t="s">
        <v>20</v>
      </c>
      <c r="B34" s="50">
        <v>287</v>
      </c>
      <c r="C34" s="50">
        <v>254</v>
      </c>
      <c r="D34" s="50">
        <v>279</v>
      </c>
      <c r="E34" s="50">
        <v>287</v>
      </c>
      <c r="F34" s="51">
        <v>1107</v>
      </c>
      <c r="G34" s="50">
        <v>264</v>
      </c>
      <c r="H34" s="50">
        <v>250</v>
      </c>
      <c r="I34" s="50">
        <v>275</v>
      </c>
      <c r="J34" s="50">
        <v>298</v>
      </c>
      <c r="K34" s="51">
        <v>1087</v>
      </c>
      <c r="L34" s="50">
        <v>195</v>
      </c>
      <c r="M34" s="50">
        <v>247</v>
      </c>
      <c r="N34" s="50">
        <v>263</v>
      </c>
      <c r="O34" s="50">
        <v>280</v>
      </c>
      <c r="P34" s="51">
        <v>985</v>
      </c>
      <c r="Q34" s="50">
        <v>273</v>
      </c>
      <c r="R34" s="50">
        <v>269</v>
      </c>
      <c r="S34" s="50">
        <v>281</v>
      </c>
      <c r="T34" s="50" t="s">
        <v>147</v>
      </c>
      <c r="U34" s="51">
        <v>822</v>
      </c>
      <c r="V34" s="51"/>
      <c r="W34" s="51">
        <v>1076</v>
      </c>
      <c r="X34" s="51">
        <v>1003</v>
      </c>
      <c r="Y34" s="51">
        <v>1102</v>
      </c>
    </row>
    <row r="35" spans="1:25" ht="12.75" customHeight="1" x14ac:dyDescent="0.2">
      <c r="A35" s="55" t="s">
        <v>21</v>
      </c>
      <c r="B35" s="50">
        <v>12</v>
      </c>
      <c r="C35" s="50">
        <v>13</v>
      </c>
      <c r="D35" s="50">
        <v>13</v>
      </c>
      <c r="E35" s="50">
        <v>10</v>
      </c>
      <c r="F35" s="51">
        <v>48</v>
      </c>
      <c r="G35" s="50">
        <v>10</v>
      </c>
      <c r="H35" s="50">
        <v>12</v>
      </c>
      <c r="I35" s="50">
        <v>14</v>
      </c>
      <c r="J35" s="50">
        <v>15</v>
      </c>
      <c r="K35" s="51">
        <v>50</v>
      </c>
      <c r="L35" s="50">
        <v>12</v>
      </c>
      <c r="M35" s="50">
        <v>17</v>
      </c>
      <c r="N35" s="50">
        <v>17</v>
      </c>
      <c r="O35" s="50">
        <v>15</v>
      </c>
      <c r="P35" s="51">
        <v>61</v>
      </c>
      <c r="Q35" s="50">
        <v>16</v>
      </c>
      <c r="R35" s="50">
        <v>17</v>
      </c>
      <c r="S35" s="50">
        <v>18</v>
      </c>
      <c r="T35" s="50" t="s">
        <v>147</v>
      </c>
      <c r="U35" s="51">
        <v>52</v>
      </c>
      <c r="V35" s="51"/>
      <c r="W35" s="51">
        <v>45</v>
      </c>
      <c r="X35" s="51">
        <v>61</v>
      </c>
      <c r="Y35" s="51">
        <v>67</v>
      </c>
    </row>
    <row r="36" spans="1:25" ht="12.75" customHeight="1" x14ac:dyDescent="0.2">
      <c r="A36" s="55" t="s">
        <v>22</v>
      </c>
      <c r="B36" s="50">
        <v>166</v>
      </c>
      <c r="C36" s="50">
        <v>158</v>
      </c>
      <c r="D36" s="50">
        <v>147</v>
      </c>
      <c r="E36" s="50">
        <v>143</v>
      </c>
      <c r="F36" s="51">
        <v>614</v>
      </c>
      <c r="G36" s="50">
        <v>144</v>
      </c>
      <c r="H36" s="50">
        <v>106</v>
      </c>
      <c r="I36" s="50">
        <v>125</v>
      </c>
      <c r="J36" s="50">
        <v>136</v>
      </c>
      <c r="K36" s="51">
        <v>510</v>
      </c>
      <c r="L36" s="50">
        <v>153</v>
      </c>
      <c r="M36" s="50">
        <v>182</v>
      </c>
      <c r="N36" s="50">
        <v>171</v>
      </c>
      <c r="O36" s="50">
        <v>177</v>
      </c>
      <c r="P36" s="51">
        <v>683</v>
      </c>
      <c r="Q36" s="50">
        <v>200</v>
      </c>
      <c r="R36" s="50">
        <v>238</v>
      </c>
      <c r="S36" s="50">
        <v>201</v>
      </c>
      <c r="T36" s="50" t="s">
        <v>147</v>
      </c>
      <c r="U36" s="51">
        <v>638</v>
      </c>
      <c r="V36" s="51"/>
      <c r="W36" s="51">
        <v>518</v>
      </c>
      <c r="X36" s="51">
        <v>642</v>
      </c>
      <c r="Y36" s="51">
        <v>816</v>
      </c>
    </row>
    <row r="37" spans="1:25" ht="12.75" customHeight="1" x14ac:dyDescent="0.2">
      <c r="A37" s="55" t="s">
        <v>23</v>
      </c>
      <c r="B37" s="50">
        <v>615</v>
      </c>
      <c r="C37" s="50">
        <v>516</v>
      </c>
      <c r="D37" s="50">
        <v>617</v>
      </c>
      <c r="E37" s="50">
        <v>568</v>
      </c>
      <c r="F37" s="51">
        <v>2315</v>
      </c>
      <c r="G37" s="50">
        <v>379</v>
      </c>
      <c r="H37" s="50">
        <v>226</v>
      </c>
      <c r="I37" s="50">
        <v>282</v>
      </c>
      <c r="J37" s="50">
        <v>354</v>
      </c>
      <c r="K37" s="51">
        <v>1241</v>
      </c>
      <c r="L37" s="50">
        <v>413</v>
      </c>
      <c r="M37" s="50">
        <v>593</v>
      </c>
      <c r="N37" s="50">
        <v>573</v>
      </c>
      <c r="O37" s="50">
        <v>719</v>
      </c>
      <c r="P37" s="51">
        <v>2298</v>
      </c>
      <c r="Q37" s="50">
        <v>902</v>
      </c>
      <c r="R37" s="50">
        <v>1002</v>
      </c>
      <c r="S37" s="50">
        <v>827</v>
      </c>
      <c r="T37" s="50" t="s">
        <v>147</v>
      </c>
      <c r="U37" s="51">
        <v>2731</v>
      </c>
      <c r="V37" s="51"/>
      <c r="W37" s="51">
        <v>1455</v>
      </c>
      <c r="X37" s="51">
        <v>1933</v>
      </c>
      <c r="Y37" s="51">
        <v>3451</v>
      </c>
    </row>
    <row r="38" spans="1:25" ht="12.75" customHeight="1" x14ac:dyDescent="0.2">
      <c r="A38" s="55" t="s">
        <v>24</v>
      </c>
      <c r="B38" s="50">
        <v>28</v>
      </c>
      <c r="C38" s="50">
        <v>29</v>
      </c>
      <c r="D38" s="50">
        <v>26</v>
      </c>
      <c r="E38" s="50">
        <v>29</v>
      </c>
      <c r="F38" s="51">
        <v>111</v>
      </c>
      <c r="G38" s="50">
        <v>32</v>
      </c>
      <c r="H38" s="50">
        <v>31</v>
      </c>
      <c r="I38" s="50">
        <v>28</v>
      </c>
      <c r="J38" s="50">
        <v>31</v>
      </c>
      <c r="K38" s="51">
        <v>123</v>
      </c>
      <c r="L38" s="50">
        <v>21</v>
      </c>
      <c r="M38" s="50">
        <v>35</v>
      </c>
      <c r="N38" s="50">
        <v>26</v>
      </c>
      <c r="O38" s="50">
        <v>46</v>
      </c>
      <c r="P38" s="51">
        <v>127</v>
      </c>
      <c r="Q38" s="50">
        <v>41</v>
      </c>
      <c r="R38" s="50">
        <v>43</v>
      </c>
      <c r="S38" s="50">
        <v>43</v>
      </c>
      <c r="T38" s="50" t="s">
        <v>147</v>
      </c>
      <c r="U38" s="51">
        <v>126</v>
      </c>
      <c r="V38" s="51"/>
      <c r="W38" s="51">
        <v>121</v>
      </c>
      <c r="X38" s="51">
        <v>113</v>
      </c>
      <c r="Y38" s="51">
        <v>172</v>
      </c>
    </row>
    <row r="39" spans="1:25" ht="12.75" customHeight="1" x14ac:dyDescent="0.2">
      <c r="A39" s="55" t="s">
        <v>25</v>
      </c>
      <c r="B39" s="50">
        <v>850</v>
      </c>
      <c r="C39" s="50">
        <v>823</v>
      </c>
      <c r="D39" s="50">
        <v>785</v>
      </c>
      <c r="E39" s="50">
        <v>873</v>
      </c>
      <c r="F39" s="51">
        <v>3331</v>
      </c>
      <c r="G39" s="50">
        <v>826</v>
      </c>
      <c r="H39" s="50">
        <v>819</v>
      </c>
      <c r="I39" s="50">
        <v>709</v>
      </c>
      <c r="J39" s="50">
        <v>977</v>
      </c>
      <c r="K39" s="51">
        <v>3331</v>
      </c>
      <c r="L39" s="50">
        <v>703</v>
      </c>
      <c r="M39" s="50">
        <v>738</v>
      </c>
      <c r="N39" s="50">
        <v>718</v>
      </c>
      <c r="O39" s="50">
        <v>848</v>
      </c>
      <c r="P39" s="51">
        <v>3007</v>
      </c>
      <c r="Q39" s="50">
        <v>917</v>
      </c>
      <c r="R39" s="50">
        <v>973</v>
      </c>
      <c r="S39" s="50">
        <v>922</v>
      </c>
      <c r="T39" s="50" t="s">
        <v>147</v>
      </c>
      <c r="U39" s="51">
        <v>2811</v>
      </c>
      <c r="V39" s="51"/>
      <c r="W39" s="51">
        <v>3227</v>
      </c>
      <c r="X39" s="51">
        <v>3137</v>
      </c>
      <c r="Y39" s="51">
        <v>3659</v>
      </c>
    </row>
    <row r="40" spans="1:25" ht="12.75" customHeight="1" x14ac:dyDescent="0.2">
      <c r="A40" s="55" t="s">
        <v>26</v>
      </c>
      <c r="B40" s="50">
        <v>976</v>
      </c>
      <c r="C40" s="50">
        <v>925</v>
      </c>
      <c r="D40" s="50">
        <v>849</v>
      </c>
      <c r="E40" s="50">
        <v>788</v>
      </c>
      <c r="F40" s="51">
        <v>3538</v>
      </c>
      <c r="G40" s="50">
        <v>858</v>
      </c>
      <c r="H40" s="50">
        <v>705</v>
      </c>
      <c r="I40" s="50">
        <v>706</v>
      </c>
      <c r="J40" s="50">
        <v>757</v>
      </c>
      <c r="K40" s="51">
        <v>3025</v>
      </c>
      <c r="L40" s="50">
        <v>712</v>
      </c>
      <c r="M40" s="50">
        <v>870</v>
      </c>
      <c r="N40" s="50">
        <v>820</v>
      </c>
      <c r="O40" s="50">
        <v>914</v>
      </c>
      <c r="P40" s="51">
        <v>3316</v>
      </c>
      <c r="Q40" s="50">
        <v>996</v>
      </c>
      <c r="R40" s="50">
        <v>1157</v>
      </c>
      <c r="S40" s="50">
        <v>1060</v>
      </c>
      <c r="T40" s="50" t="s">
        <v>147</v>
      </c>
      <c r="U40" s="51">
        <v>3213</v>
      </c>
      <c r="V40" s="51"/>
      <c r="W40" s="51">
        <v>3057</v>
      </c>
      <c r="X40" s="51">
        <v>3159</v>
      </c>
      <c r="Y40" s="51">
        <v>4127</v>
      </c>
    </row>
    <row r="41" spans="1:25" ht="12.75" customHeight="1" x14ac:dyDescent="0.2">
      <c r="A41" s="55" t="s">
        <v>27</v>
      </c>
      <c r="B41" s="50">
        <v>1073</v>
      </c>
      <c r="C41" s="50">
        <v>1012</v>
      </c>
      <c r="D41" s="50">
        <v>1019</v>
      </c>
      <c r="E41" s="50">
        <v>1023</v>
      </c>
      <c r="F41" s="51">
        <v>4128</v>
      </c>
      <c r="G41" s="50">
        <v>913</v>
      </c>
      <c r="H41" s="50">
        <v>771</v>
      </c>
      <c r="I41" s="50">
        <v>884</v>
      </c>
      <c r="J41" s="50">
        <v>988</v>
      </c>
      <c r="K41" s="51">
        <v>3556</v>
      </c>
      <c r="L41" s="50">
        <v>925</v>
      </c>
      <c r="M41" s="50">
        <v>1021</v>
      </c>
      <c r="N41" s="50">
        <v>996</v>
      </c>
      <c r="O41" s="50">
        <v>1064</v>
      </c>
      <c r="P41" s="51">
        <v>4006</v>
      </c>
      <c r="Q41" s="50">
        <v>1041</v>
      </c>
      <c r="R41" s="50">
        <v>1107</v>
      </c>
      <c r="S41" s="50">
        <v>1154</v>
      </c>
      <c r="T41" s="50" t="s">
        <v>147</v>
      </c>
      <c r="U41" s="51">
        <v>3302</v>
      </c>
      <c r="V41" s="51"/>
      <c r="W41" s="51">
        <v>3592</v>
      </c>
      <c r="X41" s="51">
        <v>3930</v>
      </c>
      <c r="Y41" s="51">
        <v>4366</v>
      </c>
    </row>
    <row r="42" spans="1:25" ht="12.75" customHeight="1" x14ac:dyDescent="0.2">
      <c r="A42" s="55" t="s">
        <v>1</v>
      </c>
      <c r="B42" s="50">
        <v>466</v>
      </c>
      <c r="C42" s="50">
        <v>419</v>
      </c>
      <c r="D42" s="50">
        <v>437</v>
      </c>
      <c r="E42" s="50">
        <v>448</v>
      </c>
      <c r="F42" s="51">
        <v>1770</v>
      </c>
      <c r="G42" s="50">
        <v>404</v>
      </c>
      <c r="H42" s="50">
        <v>317</v>
      </c>
      <c r="I42" s="50">
        <v>391</v>
      </c>
      <c r="J42" s="50">
        <v>493</v>
      </c>
      <c r="K42" s="51">
        <v>1605</v>
      </c>
      <c r="L42" s="50">
        <v>417</v>
      </c>
      <c r="M42" s="50">
        <v>468</v>
      </c>
      <c r="N42" s="50">
        <v>451</v>
      </c>
      <c r="O42" s="50">
        <v>502</v>
      </c>
      <c r="P42" s="51">
        <v>1838</v>
      </c>
      <c r="Q42" s="50">
        <v>462</v>
      </c>
      <c r="R42" s="50">
        <v>488</v>
      </c>
      <c r="S42" s="50">
        <v>562</v>
      </c>
      <c r="T42" s="50" t="s">
        <v>147</v>
      </c>
      <c r="U42" s="51">
        <v>1512</v>
      </c>
      <c r="V42" s="51"/>
      <c r="W42" s="51">
        <v>1560</v>
      </c>
      <c r="X42" s="51">
        <v>1829</v>
      </c>
      <c r="Y42" s="51">
        <v>2014</v>
      </c>
    </row>
    <row r="43" spans="1:25" ht="12.75" customHeight="1" x14ac:dyDescent="0.2">
      <c r="A43" s="55" t="s">
        <v>0</v>
      </c>
      <c r="B43" s="50">
        <v>23</v>
      </c>
      <c r="C43" s="50">
        <v>23</v>
      </c>
      <c r="D43" s="50">
        <v>22</v>
      </c>
      <c r="E43" s="50">
        <v>21</v>
      </c>
      <c r="F43" s="51">
        <v>89</v>
      </c>
      <c r="G43" s="50">
        <v>11</v>
      </c>
      <c r="H43" s="50">
        <v>7</v>
      </c>
      <c r="I43" s="50">
        <v>7</v>
      </c>
      <c r="J43" s="50">
        <v>12</v>
      </c>
      <c r="K43" s="51">
        <v>38</v>
      </c>
      <c r="L43" s="50">
        <v>0</v>
      </c>
      <c r="M43" s="50">
        <v>0</v>
      </c>
      <c r="N43" s="50">
        <v>0</v>
      </c>
      <c r="O43" s="50">
        <v>0</v>
      </c>
      <c r="P43" s="51">
        <v>0</v>
      </c>
      <c r="Q43" s="50">
        <v>0</v>
      </c>
      <c r="R43" s="50">
        <v>0</v>
      </c>
      <c r="S43" s="50">
        <v>0</v>
      </c>
      <c r="T43" s="50" t="s">
        <v>147</v>
      </c>
      <c r="U43" s="51">
        <v>0</v>
      </c>
      <c r="V43" s="51"/>
      <c r="W43" s="51">
        <v>46</v>
      </c>
      <c r="X43" s="51">
        <v>13</v>
      </c>
      <c r="Y43" s="51">
        <v>1</v>
      </c>
    </row>
    <row r="44" spans="1:25" ht="20.100000000000001" customHeight="1" x14ac:dyDescent="0.2">
      <c r="A44" s="75" t="s">
        <v>17</v>
      </c>
      <c r="B44" s="57">
        <v>4497</v>
      </c>
      <c r="C44" s="57">
        <v>4172</v>
      </c>
      <c r="D44" s="57">
        <v>4193</v>
      </c>
      <c r="E44" s="57">
        <v>4190</v>
      </c>
      <c r="F44" s="58">
        <v>17053</v>
      </c>
      <c r="G44" s="57">
        <v>3841</v>
      </c>
      <c r="H44" s="57">
        <v>3243</v>
      </c>
      <c r="I44" s="57">
        <v>3423</v>
      </c>
      <c r="J44" s="57">
        <v>4060</v>
      </c>
      <c r="K44" s="58">
        <v>14567</v>
      </c>
      <c r="L44" s="57">
        <v>3552</v>
      </c>
      <c r="M44" s="57">
        <v>4172</v>
      </c>
      <c r="N44" s="57">
        <v>4035</v>
      </c>
      <c r="O44" s="57">
        <v>4564</v>
      </c>
      <c r="P44" s="58">
        <v>16323</v>
      </c>
      <c r="Q44" s="57">
        <v>4847</v>
      </c>
      <c r="R44" s="57">
        <v>5294</v>
      </c>
      <c r="S44" s="57">
        <v>5068</v>
      </c>
      <c r="T44" s="57" t="s">
        <v>147</v>
      </c>
      <c r="U44" s="58">
        <v>15209</v>
      </c>
      <c r="V44" s="58"/>
      <c r="W44" s="58">
        <v>14697</v>
      </c>
      <c r="X44" s="58">
        <v>15819</v>
      </c>
      <c r="Y44" s="58">
        <v>19773</v>
      </c>
    </row>
    <row r="45" spans="1:25" x14ac:dyDescent="0.2">
      <c r="A45" s="88"/>
      <c r="B45" s="89"/>
      <c r="C45" s="89"/>
      <c r="D45" s="89"/>
      <c r="E45" s="89"/>
      <c r="F45" s="89"/>
      <c r="G45" s="89"/>
      <c r="H45" s="89"/>
      <c r="I45" s="89"/>
      <c r="J45" s="89"/>
      <c r="K45" s="89"/>
      <c r="L45" s="108"/>
      <c r="M45" s="108"/>
      <c r="N45" s="108"/>
      <c r="O45" s="108"/>
      <c r="P45" s="108"/>
      <c r="Q45" s="89"/>
      <c r="R45" s="89"/>
      <c r="S45" s="89"/>
      <c r="T45" s="89"/>
      <c r="U45" s="89"/>
    </row>
    <row r="46" spans="1:25" x14ac:dyDescent="0.2">
      <c r="A46" s="16"/>
      <c r="B46" s="46"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45">
        <v>2022</v>
      </c>
      <c r="V46" s="147"/>
      <c r="W46" s="147" t="s">
        <v>175</v>
      </c>
      <c r="X46" s="46" t="s">
        <v>177</v>
      </c>
      <c r="Y46" s="46" t="s">
        <v>176</v>
      </c>
    </row>
    <row r="47" spans="1:25" ht="15" x14ac:dyDescent="0.2">
      <c r="A47" s="90" t="s">
        <v>143</v>
      </c>
      <c r="B47" s="44"/>
      <c r="C47" s="44"/>
      <c r="D47" s="44"/>
      <c r="E47" s="44"/>
      <c r="F47" s="44"/>
      <c r="G47" s="44"/>
      <c r="H47" s="44"/>
      <c r="I47" s="44"/>
      <c r="J47" s="44"/>
      <c r="K47" s="44"/>
      <c r="L47" s="44"/>
      <c r="R47" s="44"/>
      <c r="S47" s="44"/>
      <c r="T47" s="44"/>
      <c r="U47" s="44"/>
    </row>
    <row r="48" spans="1:25" x14ac:dyDescent="0.2">
      <c r="A48" s="68" t="s">
        <v>20</v>
      </c>
      <c r="B48" s="50">
        <v>600</v>
      </c>
      <c r="C48" s="50">
        <v>547</v>
      </c>
      <c r="D48" s="50">
        <v>547</v>
      </c>
      <c r="E48" s="50">
        <v>600</v>
      </c>
      <c r="F48" s="51">
        <v>2295</v>
      </c>
      <c r="G48" s="50">
        <v>559</v>
      </c>
      <c r="H48" s="50">
        <v>570</v>
      </c>
      <c r="I48" s="50">
        <v>534</v>
      </c>
      <c r="J48" s="50">
        <v>608</v>
      </c>
      <c r="K48" s="51">
        <v>2271</v>
      </c>
      <c r="L48" s="50">
        <v>416</v>
      </c>
      <c r="M48" s="50">
        <v>451</v>
      </c>
      <c r="N48" s="50">
        <v>486</v>
      </c>
      <c r="O48" s="50">
        <v>499</v>
      </c>
      <c r="P48" s="51">
        <v>1851</v>
      </c>
      <c r="Q48" s="50">
        <v>467</v>
      </c>
      <c r="R48" s="50">
        <v>483</v>
      </c>
      <c r="S48" s="50">
        <v>481</v>
      </c>
      <c r="T48" s="50" t="s">
        <v>147</v>
      </c>
      <c r="U48" s="51">
        <v>1431</v>
      </c>
      <c r="V48" s="51"/>
      <c r="W48" s="51">
        <v>2263</v>
      </c>
      <c r="X48" s="51">
        <v>1960</v>
      </c>
      <c r="Y48" s="51">
        <v>1930</v>
      </c>
    </row>
    <row r="49" spans="1:25" x14ac:dyDescent="0.2">
      <c r="A49" s="68" t="s">
        <v>21</v>
      </c>
      <c r="B49" s="50">
        <v>52</v>
      </c>
      <c r="C49" s="50">
        <v>57</v>
      </c>
      <c r="D49" s="50">
        <v>58</v>
      </c>
      <c r="E49" s="50">
        <v>68</v>
      </c>
      <c r="F49" s="51">
        <v>235</v>
      </c>
      <c r="G49" s="50">
        <v>41</v>
      </c>
      <c r="H49" s="50">
        <v>61</v>
      </c>
      <c r="I49" s="50">
        <v>68</v>
      </c>
      <c r="J49" s="50">
        <v>74</v>
      </c>
      <c r="K49" s="51">
        <v>245</v>
      </c>
      <c r="L49" s="50">
        <v>48</v>
      </c>
      <c r="M49" s="50">
        <v>82</v>
      </c>
      <c r="N49" s="50">
        <v>76</v>
      </c>
      <c r="O49" s="50">
        <v>90</v>
      </c>
      <c r="P49" s="51">
        <v>295</v>
      </c>
      <c r="Q49" s="50">
        <v>74</v>
      </c>
      <c r="R49" s="50">
        <v>86</v>
      </c>
      <c r="S49" s="50">
        <v>87</v>
      </c>
      <c r="T49" s="50" t="s">
        <v>147</v>
      </c>
      <c r="U49" s="51">
        <v>246</v>
      </c>
      <c r="V49" s="51"/>
      <c r="W49" s="51">
        <v>238</v>
      </c>
      <c r="X49" s="51">
        <v>279</v>
      </c>
      <c r="Y49" s="51">
        <v>336</v>
      </c>
    </row>
    <row r="50" spans="1:25" x14ac:dyDescent="0.2">
      <c r="A50" s="68" t="s">
        <v>22</v>
      </c>
      <c r="B50" s="50">
        <v>172</v>
      </c>
      <c r="C50" s="50">
        <v>166</v>
      </c>
      <c r="D50" s="50">
        <v>147</v>
      </c>
      <c r="E50" s="50">
        <v>131</v>
      </c>
      <c r="F50" s="51">
        <v>616</v>
      </c>
      <c r="G50" s="50">
        <v>157</v>
      </c>
      <c r="H50" s="50">
        <v>113</v>
      </c>
      <c r="I50" s="50">
        <v>139</v>
      </c>
      <c r="J50" s="50">
        <v>163</v>
      </c>
      <c r="K50" s="51">
        <v>573</v>
      </c>
      <c r="L50" s="50">
        <v>145</v>
      </c>
      <c r="M50" s="50">
        <v>181</v>
      </c>
      <c r="N50" s="50">
        <v>207</v>
      </c>
      <c r="O50" s="50">
        <v>165</v>
      </c>
      <c r="P50" s="51">
        <v>698</v>
      </c>
      <c r="Q50" s="50">
        <v>212</v>
      </c>
      <c r="R50" s="50">
        <v>271</v>
      </c>
      <c r="S50" s="50">
        <v>216</v>
      </c>
      <c r="T50" s="50" t="s">
        <v>147</v>
      </c>
      <c r="U50" s="51">
        <v>699</v>
      </c>
      <c r="V50" s="51"/>
      <c r="W50" s="51">
        <v>541</v>
      </c>
      <c r="X50" s="51">
        <v>696</v>
      </c>
      <c r="Y50" s="51">
        <v>864</v>
      </c>
    </row>
    <row r="51" spans="1:25" x14ac:dyDescent="0.2">
      <c r="A51" s="68" t="s">
        <v>23</v>
      </c>
      <c r="B51" s="50">
        <v>243</v>
      </c>
      <c r="C51" s="50">
        <v>257</v>
      </c>
      <c r="D51" s="50">
        <v>235</v>
      </c>
      <c r="E51" s="50">
        <v>196</v>
      </c>
      <c r="F51" s="51">
        <v>931</v>
      </c>
      <c r="G51" s="50">
        <v>148</v>
      </c>
      <c r="H51" s="50">
        <v>105</v>
      </c>
      <c r="I51" s="50">
        <v>124</v>
      </c>
      <c r="J51" s="50">
        <v>140</v>
      </c>
      <c r="K51" s="51">
        <v>517</v>
      </c>
      <c r="L51" s="50">
        <v>176</v>
      </c>
      <c r="M51" s="50">
        <v>105</v>
      </c>
      <c r="N51" s="50">
        <v>249</v>
      </c>
      <c r="O51" s="50">
        <v>289</v>
      </c>
      <c r="P51" s="51">
        <v>819</v>
      </c>
      <c r="Q51" s="50">
        <v>189</v>
      </c>
      <c r="R51" s="50">
        <v>454</v>
      </c>
      <c r="S51" s="50">
        <v>647</v>
      </c>
      <c r="T51" s="50" t="s">
        <v>147</v>
      </c>
      <c r="U51" s="51">
        <v>1290</v>
      </c>
      <c r="V51" s="51"/>
      <c r="W51" s="51">
        <v>573</v>
      </c>
      <c r="X51" s="51">
        <v>671</v>
      </c>
      <c r="Y51" s="51">
        <v>1579</v>
      </c>
    </row>
    <row r="52" spans="1:25" x14ac:dyDescent="0.2">
      <c r="A52" s="55" t="s">
        <v>24</v>
      </c>
      <c r="B52" s="50">
        <v>34</v>
      </c>
      <c r="C52" s="50">
        <v>33</v>
      </c>
      <c r="D52" s="50">
        <v>31</v>
      </c>
      <c r="E52" s="50">
        <v>33</v>
      </c>
      <c r="F52" s="51">
        <v>130</v>
      </c>
      <c r="G52" s="50">
        <v>28</v>
      </c>
      <c r="H52" s="50">
        <v>31</v>
      </c>
      <c r="I52" s="50">
        <v>26</v>
      </c>
      <c r="J52" s="50">
        <v>37</v>
      </c>
      <c r="K52" s="51">
        <v>123</v>
      </c>
      <c r="L52" s="50">
        <v>25</v>
      </c>
      <c r="M52" s="50">
        <v>35</v>
      </c>
      <c r="N52" s="50">
        <v>26</v>
      </c>
      <c r="O52" s="50">
        <v>33</v>
      </c>
      <c r="P52" s="51">
        <v>119</v>
      </c>
      <c r="Q52" s="50">
        <v>37</v>
      </c>
      <c r="R52" s="50">
        <v>59</v>
      </c>
      <c r="S52" s="50">
        <v>34</v>
      </c>
      <c r="T52" s="50" t="s">
        <v>147</v>
      </c>
      <c r="U52" s="51">
        <v>130</v>
      </c>
      <c r="V52" s="51"/>
      <c r="W52" s="51">
        <v>118</v>
      </c>
      <c r="X52" s="51">
        <v>124</v>
      </c>
      <c r="Y52" s="51">
        <v>164</v>
      </c>
    </row>
    <row r="53" spans="1:25" x14ac:dyDescent="0.2">
      <c r="A53" s="68" t="s">
        <v>25</v>
      </c>
      <c r="B53" s="50">
        <v>2366</v>
      </c>
      <c r="C53" s="50">
        <v>869</v>
      </c>
      <c r="D53" s="50">
        <v>1074</v>
      </c>
      <c r="E53" s="50">
        <v>1080</v>
      </c>
      <c r="F53" s="51">
        <v>5389</v>
      </c>
      <c r="G53" s="50">
        <v>1188</v>
      </c>
      <c r="H53" s="50">
        <v>1281</v>
      </c>
      <c r="I53" s="50">
        <v>567</v>
      </c>
      <c r="J53" s="50">
        <v>1370</v>
      </c>
      <c r="K53" s="51">
        <v>4405</v>
      </c>
      <c r="L53" s="50">
        <v>498</v>
      </c>
      <c r="M53" s="50">
        <v>561</v>
      </c>
      <c r="N53" s="50">
        <v>576</v>
      </c>
      <c r="O53" s="50">
        <v>574</v>
      </c>
      <c r="P53" s="51">
        <v>2210</v>
      </c>
      <c r="Q53" s="50">
        <v>854</v>
      </c>
      <c r="R53" s="50">
        <v>892</v>
      </c>
      <c r="S53" s="50">
        <v>927</v>
      </c>
      <c r="T53" s="50" t="s">
        <v>147</v>
      </c>
      <c r="U53" s="51">
        <v>2672</v>
      </c>
      <c r="V53" s="51"/>
      <c r="W53" s="51">
        <v>4116</v>
      </c>
      <c r="X53" s="51">
        <v>3005</v>
      </c>
      <c r="Y53" s="51">
        <v>3247</v>
      </c>
    </row>
    <row r="54" spans="1:25" x14ac:dyDescent="0.2">
      <c r="A54" s="68" t="s">
        <v>26</v>
      </c>
      <c r="B54" s="50">
        <v>758</v>
      </c>
      <c r="C54" s="50">
        <v>735</v>
      </c>
      <c r="D54" s="50">
        <v>681</v>
      </c>
      <c r="E54" s="50">
        <v>634</v>
      </c>
      <c r="F54" s="51">
        <v>2808</v>
      </c>
      <c r="G54" s="50">
        <v>627</v>
      </c>
      <c r="H54" s="50">
        <v>597</v>
      </c>
      <c r="I54" s="50">
        <v>611</v>
      </c>
      <c r="J54" s="50">
        <v>655</v>
      </c>
      <c r="K54" s="51">
        <v>2490</v>
      </c>
      <c r="L54" s="50">
        <v>603</v>
      </c>
      <c r="M54" s="50">
        <v>641</v>
      </c>
      <c r="N54" s="50">
        <v>644</v>
      </c>
      <c r="O54" s="50">
        <v>668</v>
      </c>
      <c r="P54" s="51">
        <v>2555</v>
      </c>
      <c r="Q54" s="50">
        <v>795</v>
      </c>
      <c r="R54" s="50">
        <v>859</v>
      </c>
      <c r="S54" s="50">
        <v>778</v>
      </c>
      <c r="T54" s="50" t="s">
        <v>147</v>
      </c>
      <c r="U54" s="51">
        <v>2432</v>
      </c>
      <c r="V54" s="51"/>
      <c r="W54" s="51">
        <v>2469</v>
      </c>
      <c r="X54" s="51">
        <v>2543</v>
      </c>
      <c r="Y54" s="51">
        <v>3099</v>
      </c>
    </row>
    <row r="55" spans="1:25" x14ac:dyDescent="0.2">
      <c r="A55" s="55" t="s">
        <v>27</v>
      </c>
      <c r="B55" s="50">
        <v>797</v>
      </c>
      <c r="C55" s="50">
        <v>702</v>
      </c>
      <c r="D55" s="50">
        <v>754</v>
      </c>
      <c r="E55" s="50">
        <v>716</v>
      </c>
      <c r="F55" s="51">
        <v>2968</v>
      </c>
      <c r="G55" s="50">
        <v>719</v>
      </c>
      <c r="H55" s="50">
        <v>547</v>
      </c>
      <c r="I55" s="50">
        <v>601</v>
      </c>
      <c r="J55" s="50">
        <v>749</v>
      </c>
      <c r="K55" s="51">
        <v>2616</v>
      </c>
      <c r="L55" s="50">
        <v>598</v>
      </c>
      <c r="M55" s="50">
        <v>588</v>
      </c>
      <c r="N55" s="50">
        <v>641</v>
      </c>
      <c r="O55" s="50">
        <v>643</v>
      </c>
      <c r="P55" s="51">
        <v>2470</v>
      </c>
      <c r="Q55" s="50">
        <v>867</v>
      </c>
      <c r="R55" s="50">
        <v>919</v>
      </c>
      <c r="S55" s="50">
        <v>892</v>
      </c>
      <c r="T55" s="50" t="s">
        <v>147</v>
      </c>
      <c r="U55" s="51">
        <v>2678</v>
      </c>
      <c r="V55" s="51"/>
      <c r="W55" s="51">
        <v>2582</v>
      </c>
      <c r="X55" s="51">
        <v>2576</v>
      </c>
      <c r="Y55" s="51">
        <v>3321</v>
      </c>
    </row>
    <row r="56" spans="1:25" x14ac:dyDescent="0.2">
      <c r="A56" s="68" t="s">
        <v>1</v>
      </c>
      <c r="B56" s="50">
        <v>382</v>
      </c>
      <c r="C56" s="50">
        <v>370</v>
      </c>
      <c r="D56" s="50">
        <v>364</v>
      </c>
      <c r="E56" s="50">
        <v>406</v>
      </c>
      <c r="F56" s="51">
        <v>1523</v>
      </c>
      <c r="G56" s="50">
        <v>322</v>
      </c>
      <c r="H56" s="50">
        <v>231</v>
      </c>
      <c r="I56" s="50">
        <v>341</v>
      </c>
      <c r="J56" s="50">
        <v>401</v>
      </c>
      <c r="K56" s="51">
        <v>1294</v>
      </c>
      <c r="L56" s="50">
        <v>266</v>
      </c>
      <c r="M56" s="50">
        <v>283</v>
      </c>
      <c r="N56" s="50">
        <v>290</v>
      </c>
      <c r="O56" s="50">
        <v>288</v>
      </c>
      <c r="P56" s="51">
        <v>1128</v>
      </c>
      <c r="Q56" s="50">
        <v>443</v>
      </c>
      <c r="R56" s="50">
        <v>433</v>
      </c>
      <c r="S56" s="50">
        <v>426</v>
      </c>
      <c r="T56" s="50" t="s">
        <v>147</v>
      </c>
      <c r="U56" s="51">
        <v>1303</v>
      </c>
      <c r="V56" s="51"/>
      <c r="W56" s="51">
        <v>1300</v>
      </c>
      <c r="X56" s="51">
        <v>1240</v>
      </c>
      <c r="Y56" s="51">
        <v>1591</v>
      </c>
    </row>
    <row r="57" spans="1:25" x14ac:dyDescent="0.2">
      <c r="A57" s="68" t="s">
        <v>0</v>
      </c>
      <c r="B57" s="50">
        <v>2</v>
      </c>
      <c r="C57" s="50">
        <v>1</v>
      </c>
      <c r="D57" s="50">
        <v>2</v>
      </c>
      <c r="E57" s="50">
        <v>1</v>
      </c>
      <c r="F57" s="51">
        <v>6</v>
      </c>
      <c r="G57" s="50">
        <v>1</v>
      </c>
      <c r="H57" s="50">
        <v>1</v>
      </c>
      <c r="I57" s="50">
        <v>1</v>
      </c>
      <c r="J57" s="50">
        <v>1</v>
      </c>
      <c r="K57" s="51">
        <v>4</v>
      </c>
      <c r="L57" s="50">
        <v>1</v>
      </c>
      <c r="M57" s="50">
        <v>1</v>
      </c>
      <c r="N57" s="50">
        <v>1</v>
      </c>
      <c r="O57" s="50">
        <v>1</v>
      </c>
      <c r="P57" s="51">
        <v>3</v>
      </c>
      <c r="Q57" s="50">
        <v>0</v>
      </c>
      <c r="R57" s="50">
        <v>0</v>
      </c>
      <c r="S57" s="50">
        <v>0</v>
      </c>
      <c r="T57" s="50" t="s">
        <v>147</v>
      </c>
      <c r="U57" s="51">
        <v>0</v>
      </c>
      <c r="V57" s="51"/>
      <c r="W57" s="51">
        <v>4</v>
      </c>
      <c r="X57" s="51">
        <v>3</v>
      </c>
      <c r="Y57" s="51">
        <v>1</v>
      </c>
    </row>
    <row r="58" spans="1:25" ht="15" x14ac:dyDescent="0.2">
      <c r="A58" s="75" t="s">
        <v>145</v>
      </c>
      <c r="B58" s="57">
        <v>5407</v>
      </c>
      <c r="C58" s="57">
        <v>3738</v>
      </c>
      <c r="D58" s="57">
        <v>3892</v>
      </c>
      <c r="E58" s="57">
        <v>3865</v>
      </c>
      <c r="F58" s="58">
        <v>16902</v>
      </c>
      <c r="G58" s="57">
        <v>3790</v>
      </c>
      <c r="H58" s="57">
        <v>3538</v>
      </c>
      <c r="I58" s="57">
        <v>3012</v>
      </c>
      <c r="J58" s="57">
        <v>4198</v>
      </c>
      <c r="K58" s="58">
        <v>14538</v>
      </c>
      <c r="L58" s="57">
        <v>2776</v>
      </c>
      <c r="M58" s="57">
        <v>2928</v>
      </c>
      <c r="N58" s="57">
        <v>3196</v>
      </c>
      <c r="O58" s="57">
        <v>3250</v>
      </c>
      <c r="P58" s="58">
        <v>12150</v>
      </c>
      <c r="Q58" s="57">
        <v>3937</v>
      </c>
      <c r="R58" s="57">
        <v>4456</v>
      </c>
      <c r="S58" s="57">
        <v>4488</v>
      </c>
      <c r="T58" s="57" t="s">
        <v>147</v>
      </c>
      <c r="U58" s="58">
        <v>12881</v>
      </c>
      <c r="V58" s="58"/>
      <c r="W58" s="58">
        <v>14205</v>
      </c>
      <c r="X58" s="58">
        <v>13099</v>
      </c>
      <c r="Y58" s="58">
        <v>16131</v>
      </c>
    </row>
    <row r="59" spans="1:25" x14ac:dyDescent="0.2">
      <c r="A59" s="88"/>
      <c r="B59" s="89"/>
      <c r="C59" s="89"/>
      <c r="D59" s="89"/>
      <c r="E59" s="89"/>
      <c r="F59" s="89"/>
      <c r="G59" s="89"/>
      <c r="H59" s="89"/>
      <c r="I59" s="89"/>
      <c r="J59" s="89"/>
      <c r="K59" s="89"/>
      <c r="L59" s="108"/>
      <c r="M59" s="108"/>
      <c r="N59" s="108"/>
      <c r="O59" s="108"/>
      <c r="P59" s="108"/>
      <c r="Q59" s="89"/>
      <c r="R59" s="89"/>
      <c r="S59" s="89"/>
      <c r="T59" s="89"/>
      <c r="U59" s="89"/>
    </row>
    <row r="60" spans="1:25" ht="15" x14ac:dyDescent="0.2">
      <c r="A60" s="71" t="s">
        <v>144</v>
      </c>
      <c r="B60" s="44"/>
      <c r="C60" s="44"/>
      <c r="D60" s="44"/>
      <c r="E60" s="44"/>
      <c r="F60" s="44"/>
      <c r="G60" s="44"/>
      <c r="H60" s="44"/>
      <c r="I60" s="44"/>
      <c r="J60" s="44"/>
      <c r="K60" s="44"/>
      <c r="L60" s="44"/>
      <c r="Q60" s="26"/>
      <c r="R60" s="26"/>
      <c r="S60" s="26"/>
      <c r="T60" s="26"/>
      <c r="U60" s="26"/>
      <c r="V60" s="25"/>
      <c r="W60" s="25"/>
      <c r="X60" s="25"/>
      <c r="Y60" s="25"/>
    </row>
    <row r="61" spans="1:25" x14ac:dyDescent="0.2">
      <c r="A61" s="68" t="s">
        <v>20</v>
      </c>
      <c r="B61" s="50">
        <v>217</v>
      </c>
      <c r="C61" s="50">
        <v>206</v>
      </c>
      <c r="D61" s="50">
        <v>203</v>
      </c>
      <c r="E61" s="50">
        <v>194</v>
      </c>
      <c r="F61" s="51">
        <v>820</v>
      </c>
      <c r="G61" s="50">
        <v>205</v>
      </c>
      <c r="H61" s="50">
        <v>216</v>
      </c>
      <c r="I61" s="50">
        <v>252</v>
      </c>
      <c r="J61" s="50">
        <v>225</v>
      </c>
      <c r="K61" s="51">
        <v>898</v>
      </c>
      <c r="L61" s="50">
        <v>238</v>
      </c>
      <c r="M61" s="50">
        <v>255</v>
      </c>
      <c r="N61" s="50">
        <v>266</v>
      </c>
      <c r="O61" s="50">
        <v>271</v>
      </c>
      <c r="P61" s="51">
        <v>1031</v>
      </c>
      <c r="Q61" s="50">
        <v>288</v>
      </c>
      <c r="R61" s="50">
        <v>333</v>
      </c>
      <c r="S61" s="50">
        <v>310</v>
      </c>
      <c r="T61" s="50" t="s">
        <v>147</v>
      </c>
      <c r="U61" s="51">
        <v>931</v>
      </c>
      <c r="V61" s="51"/>
      <c r="W61" s="51">
        <v>867</v>
      </c>
      <c r="X61" s="51">
        <v>984</v>
      </c>
      <c r="Y61" s="51">
        <v>1202</v>
      </c>
    </row>
    <row r="62" spans="1:25" x14ac:dyDescent="0.2">
      <c r="A62" s="68" t="s">
        <v>21</v>
      </c>
      <c r="B62" s="50">
        <v>8</v>
      </c>
      <c r="C62" s="50">
        <v>10</v>
      </c>
      <c r="D62" s="50">
        <v>9</v>
      </c>
      <c r="E62" s="50">
        <v>9</v>
      </c>
      <c r="F62" s="51">
        <v>36</v>
      </c>
      <c r="G62" s="50">
        <v>8</v>
      </c>
      <c r="H62" s="50">
        <v>8</v>
      </c>
      <c r="I62" s="50">
        <v>10</v>
      </c>
      <c r="J62" s="50">
        <v>11</v>
      </c>
      <c r="K62" s="51">
        <v>36</v>
      </c>
      <c r="L62" s="50">
        <v>6</v>
      </c>
      <c r="M62" s="50">
        <v>8</v>
      </c>
      <c r="N62" s="50">
        <v>9</v>
      </c>
      <c r="O62" s="50">
        <v>11</v>
      </c>
      <c r="P62" s="51">
        <v>34</v>
      </c>
      <c r="Q62" s="50">
        <v>8</v>
      </c>
      <c r="R62" s="50">
        <v>9</v>
      </c>
      <c r="S62" s="50">
        <v>10</v>
      </c>
      <c r="T62" s="50" t="s">
        <v>147</v>
      </c>
      <c r="U62" s="51">
        <v>26</v>
      </c>
      <c r="V62" s="51"/>
      <c r="W62" s="51">
        <v>35</v>
      </c>
      <c r="X62" s="51">
        <v>34</v>
      </c>
      <c r="Y62" s="51">
        <v>37</v>
      </c>
    </row>
    <row r="63" spans="1:25" x14ac:dyDescent="0.2">
      <c r="A63" s="68" t="s">
        <v>22</v>
      </c>
      <c r="B63" s="50">
        <v>302</v>
      </c>
      <c r="C63" s="50">
        <v>340</v>
      </c>
      <c r="D63" s="50">
        <v>424</v>
      </c>
      <c r="E63" s="50">
        <v>394</v>
      </c>
      <c r="F63" s="51">
        <v>1460</v>
      </c>
      <c r="G63" s="50">
        <v>316</v>
      </c>
      <c r="H63" s="50">
        <v>347</v>
      </c>
      <c r="I63" s="50">
        <v>311</v>
      </c>
      <c r="J63" s="50">
        <v>352</v>
      </c>
      <c r="K63" s="51">
        <v>1327</v>
      </c>
      <c r="L63" s="50">
        <v>358</v>
      </c>
      <c r="M63" s="50">
        <v>394</v>
      </c>
      <c r="N63" s="50">
        <v>407</v>
      </c>
      <c r="O63" s="50">
        <v>366</v>
      </c>
      <c r="P63" s="51">
        <v>1525</v>
      </c>
      <c r="Q63" s="50">
        <v>316</v>
      </c>
      <c r="R63" s="50">
        <v>353</v>
      </c>
      <c r="S63" s="50">
        <v>291</v>
      </c>
      <c r="T63" s="50" t="s">
        <v>147</v>
      </c>
      <c r="U63" s="51">
        <v>960</v>
      </c>
      <c r="V63" s="51"/>
      <c r="W63" s="51">
        <v>1368</v>
      </c>
      <c r="X63" s="51">
        <v>1511</v>
      </c>
      <c r="Y63" s="51">
        <v>1326</v>
      </c>
    </row>
    <row r="64" spans="1:25" x14ac:dyDescent="0.2">
      <c r="A64" s="68" t="s">
        <v>23</v>
      </c>
      <c r="B64" s="50">
        <v>1785</v>
      </c>
      <c r="C64" s="50">
        <v>1147</v>
      </c>
      <c r="D64" s="50">
        <v>1309</v>
      </c>
      <c r="E64" s="50">
        <v>1396</v>
      </c>
      <c r="F64" s="51">
        <v>5637</v>
      </c>
      <c r="G64" s="50">
        <v>1137</v>
      </c>
      <c r="H64" s="50">
        <v>488</v>
      </c>
      <c r="I64" s="50">
        <v>816</v>
      </c>
      <c r="J64" s="50">
        <v>1540</v>
      </c>
      <c r="K64" s="51">
        <v>3981</v>
      </c>
      <c r="L64" s="50">
        <v>1604</v>
      </c>
      <c r="M64" s="50">
        <v>2158</v>
      </c>
      <c r="N64" s="50">
        <v>2616</v>
      </c>
      <c r="O64" s="50">
        <v>6676</v>
      </c>
      <c r="P64" s="51">
        <v>13053</v>
      </c>
      <c r="Q64" s="50">
        <v>6962</v>
      </c>
      <c r="R64" s="50">
        <v>3984</v>
      </c>
      <c r="S64" s="50">
        <v>6057</v>
      </c>
      <c r="T64" s="50" t="s">
        <v>147</v>
      </c>
      <c r="U64" s="51">
        <v>17004</v>
      </c>
      <c r="V64" s="51"/>
      <c r="W64" s="51">
        <v>3838</v>
      </c>
      <c r="X64" s="51">
        <v>7917</v>
      </c>
      <c r="Y64" s="51">
        <v>23680</v>
      </c>
    </row>
    <row r="65" spans="1:25" x14ac:dyDescent="0.2">
      <c r="A65" s="55" t="s">
        <v>24</v>
      </c>
      <c r="B65" s="50">
        <v>24</v>
      </c>
      <c r="C65" s="50">
        <v>25</v>
      </c>
      <c r="D65" s="50">
        <v>24</v>
      </c>
      <c r="E65" s="50">
        <v>21</v>
      </c>
      <c r="F65" s="51">
        <v>95</v>
      </c>
      <c r="G65" s="50">
        <v>24</v>
      </c>
      <c r="H65" s="50">
        <v>29</v>
      </c>
      <c r="I65" s="50">
        <v>21</v>
      </c>
      <c r="J65" s="50">
        <v>28</v>
      </c>
      <c r="K65" s="51">
        <v>102</v>
      </c>
      <c r="L65" s="50">
        <v>25</v>
      </c>
      <c r="M65" s="50">
        <v>29</v>
      </c>
      <c r="N65" s="50">
        <v>31</v>
      </c>
      <c r="O65" s="50">
        <v>53</v>
      </c>
      <c r="P65" s="51">
        <v>139</v>
      </c>
      <c r="Q65" s="50">
        <v>38</v>
      </c>
      <c r="R65" s="50">
        <v>44</v>
      </c>
      <c r="S65" s="50">
        <v>54</v>
      </c>
      <c r="T65" s="50" t="s">
        <v>147</v>
      </c>
      <c r="U65" s="51">
        <v>136</v>
      </c>
      <c r="V65" s="51"/>
      <c r="W65" s="51">
        <v>95</v>
      </c>
      <c r="X65" s="51">
        <v>113</v>
      </c>
      <c r="Y65" s="51">
        <v>189</v>
      </c>
    </row>
    <row r="66" spans="1:25" x14ac:dyDescent="0.2">
      <c r="A66" s="68" t="s">
        <v>25</v>
      </c>
      <c r="B66" s="50">
        <v>232</v>
      </c>
      <c r="C66" s="50">
        <v>183</v>
      </c>
      <c r="D66" s="50">
        <v>202</v>
      </c>
      <c r="E66" s="50">
        <v>193</v>
      </c>
      <c r="F66" s="51">
        <v>811</v>
      </c>
      <c r="G66" s="50">
        <v>173</v>
      </c>
      <c r="H66" s="50">
        <v>187</v>
      </c>
      <c r="I66" s="50">
        <v>181</v>
      </c>
      <c r="J66" s="50">
        <v>185</v>
      </c>
      <c r="K66" s="51">
        <v>726</v>
      </c>
      <c r="L66" s="50">
        <v>195</v>
      </c>
      <c r="M66" s="50">
        <v>179</v>
      </c>
      <c r="N66" s="50">
        <v>194</v>
      </c>
      <c r="O66" s="50">
        <v>306</v>
      </c>
      <c r="P66" s="51">
        <v>874</v>
      </c>
      <c r="Q66" s="50">
        <v>295</v>
      </c>
      <c r="R66" s="50">
        <v>423</v>
      </c>
      <c r="S66" s="50">
        <v>446</v>
      </c>
      <c r="T66" s="50" t="s">
        <v>147</v>
      </c>
      <c r="U66" s="51">
        <v>1165</v>
      </c>
      <c r="V66" s="51"/>
      <c r="W66" s="51">
        <v>734</v>
      </c>
      <c r="X66" s="51">
        <v>753</v>
      </c>
      <c r="Y66" s="51">
        <v>1471</v>
      </c>
    </row>
    <row r="67" spans="1:25" x14ac:dyDescent="0.2">
      <c r="A67" s="68" t="s">
        <v>26</v>
      </c>
      <c r="B67" s="50">
        <v>479</v>
      </c>
      <c r="C67" s="50">
        <v>484</v>
      </c>
      <c r="D67" s="50">
        <v>462</v>
      </c>
      <c r="E67" s="50">
        <v>434</v>
      </c>
      <c r="F67" s="51">
        <v>1859</v>
      </c>
      <c r="G67" s="50">
        <v>421</v>
      </c>
      <c r="H67" s="50">
        <v>368</v>
      </c>
      <c r="I67" s="50">
        <v>442</v>
      </c>
      <c r="J67" s="50">
        <v>435</v>
      </c>
      <c r="K67" s="51">
        <v>1666</v>
      </c>
      <c r="L67" s="50">
        <v>477</v>
      </c>
      <c r="M67" s="50">
        <v>526</v>
      </c>
      <c r="N67" s="50">
        <v>593</v>
      </c>
      <c r="O67" s="50">
        <v>613</v>
      </c>
      <c r="P67" s="51">
        <v>2209</v>
      </c>
      <c r="Q67" s="50">
        <v>656</v>
      </c>
      <c r="R67" s="50">
        <v>629</v>
      </c>
      <c r="S67" s="50">
        <v>577</v>
      </c>
      <c r="T67" s="50" t="s">
        <v>147</v>
      </c>
      <c r="U67" s="51">
        <v>1862</v>
      </c>
      <c r="V67" s="51"/>
      <c r="W67" s="51">
        <v>1665</v>
      </c>
      <c r="X67" s="51">
        <v>2030</v>
      </c>
      <c r="Y67" s="51">
        <v>2475</v>
      </c>
    </row>
    <row r="68" spans="1:25" x14ac:dyDescent="0.2">
      <c r="A68" s="55" t="s">
        <v>27</v>
      </c>
      <c r="B68" s="50">
        <v>562</v>
      </c>
      <c r="C68" s="50">
        <v>562</v>
      </c>
      <c r="D68" s="50">
        <v>574</v>
      </c>
      <c r="E68" s="50">
        <v>510</v>
      </c>
      <c r="F68" s="51">
        <v>2208</v>
      </c>
      <c r="G68" s="50">
        <v>474</v>
      </c>
      <c r="H68" s="50">
        <v>432</v>
      </c>
      <c r="I68" s="50">
        <v>548</v>
      </c>
      <c r="J68" s="50">
        <v>582</v>
      </c>
      <c r="K68" s="51">
        <v>2036</v>
      </c>
      <c r="L68" s="50">
        <v>622</v>
      </c>
      <c r="M68" s="50">
        <v>710</v>
      </c>
      <c r="N68" s="50">
        <v>755</v>
      </c>
      <c r="O68" s="50">
        <v>821</v>
      </c>
      <c r="P68" s="51">
        <v>2907</v>
      </c>
      <c r="Q68" s="50">
        <v>807</v>
      </c>
      <c r="R68" s="50">
        <v>777</v>
      </c>
      <c r="S68" s="50">
        <v>820</v>
      </c>
      <c r="T68" s="50" t="s">
        <v>147</v>
      </c>
      <c r="U68" s="51">
        <v>2404</v>
      </c>
      <c r="V68" s="51"/>
      <c r="W68" s="51">
        <v>1964</v>
      </c>
      <c r="X68" s="51">
        <v>2669</v>
      </c>
      <c r="Y68" s="51">
        <v>3224</v>
      </c>
    </row>
    <row r="69" spans="1:25" x14ac:dyDescent="0.2">
      <c r="A69" s="68" t="s">
        <v>1</v>
      </c>
      <c r="B69" s="50">
        <v>628</v>
      </c>
      <c r="C69" s="50">
        <v>599</v>
      </c>
      <c r="D69" s="50">
        <v>704</v>
      </c>
      <c r="E69" s="50">
        <v>632</v>
      </c>
      <c r="F69" s="51">
        <v>2563</v>
      </c>
      <c r="G69" s="50">
        <v>554</v>
      </c>
      <c r="H69" s="50">
        <v>397</v>
      </c>
      <c r="I69" s="50">
        <v>607</v>
      </c>
      <c r="J69" s="50">
        <v>639</v>
      </c>
      <c r="K69" s="51">
        <v>2197</v>
      </c>
      <c r="L69" s="50">
        <v>581</v>
      </c>
      <c r="M69" s="50">
        <v>603</v>
      </c>
      <c r="N69" s="50">
        <v>695</v>
      </c>
      <c r="O69" s="50">
        <v>743</v>
      </c>
      <c r="P69" s="51">
        <v>2623</v>
      </c>
      <c r="Q69" s="50">
        <v>746</v>
      </c>
      <c r="R69" s="50">
        <v>716</v>
      </c>
      <c r="S69" s="50">
        <v>759</v>
      </c>
      <c r="T69" s="50" t="s">
        <v>147</v>
      </c>
      <c r="U69" s="51">
        <v>2222</v>
      </c>
      <c r="V69" s="51"/>
      <c r="W69" s="51">
        <v>2190</v>
      </c>
      <c r="X69" s="51">
        <v>2518</v>
      </c>
      <c r="Y69" s="51">
        <v>2965</v>
      </c>
    </row>
    <row r="70" spans="1:25" x14ac:dyDescent="0.2">
      <c r="A70" s="68" t="s">
        <v>0</v>
      </c>
      <c r="B70" s="50">
        <v>0</v>
      </c>
      <c r="C70" s="50">
        <v>0</v>
      </c>
      <c r="D70" s="50">
        <v>0</v>
      </c>
      <c r="E70" s="50">
        <v>0</v>
      </c>
      <c r="F70" s="51">
        <v>0</v>
      </c>
      <c r="G70" s="50">
        <v>0</v>
      </c>
      <c r="H70" s="50">
        <v>0</v>
      </c>
      <c r="I70" s="50" t="s">
        <v>147</v>
      </c>
      <c r="J70" s="50">
        <v>0</v>
      </c>
      <c r="K70" s="51">
        <v>0</v>
      </c>
      <c r="L70" s="50">
        <v>0</v>
      </c>
      <c r="M70" s="50">
        <v>0</v>
      </c>
      <c r="N70" s="50">
        <v>0</v>
      </c>
      <c r="O70" s="50">
        <v>0</v>
      </c>
      <c r="P70" s="51">
        <v>0</v>
      </c>
      <c r="Q70" s="50">
        <v>0</v>
      </c>
      <c r="R70" s="50">
        <v>0</v>
      </c>
      <c r="S70" s="50">
        <v>0</v>
      </c>
      <c r="T70" s="50" t="s">
        <v>147</v>
      </c>
      <c r="U70" s="51">
        <v>0</v>
      </c>
      <c r="V70" s="51"/>
      <c r="W70" s="51">
        <v>0</v>
      </c>
      <c r="X70" s="51">
        <v>0</v>
      </c>
      <c r="Y70" s="51">
        <v>0</v>
      </c>
    </row>
    <row r="71" spans="1:25" ht="15" x14ac:dyDescent="0.2">
      <c r="A71" s="75" t="s">
        <v>146</v>
      </c>
      <c r="B71" s="57">
        <v>4236</v>
      </c>
      <c r="C71" s="57">
        <v>3557</v>
      </c>
      <c r="D71" s="57">
        <v>3911</v>
      </c>
      <c r="E71" s="57">
        <v>3784</v>
      </c>
      <c r="F71" s="58">
        <v>15489</v>
      </c>
      <c r="G71" s="57">
        <v>3312</v>
      </c>
      <c r="H71" s="57">
        <v>2474</v>
      </c>
      <c r="I71" s="57">
        <v>3187</v>
      </c>
      <c r="J71" s="57">
        <v>3996</v>
      </c>
      <c r="K71" s="58">
        <v>12968</v>
      </c>
      <c r="L71" s="57">
        <v>4106</v>
      </c>
      <c r="M71" s="57">
        <v>4863</v>
      </c>
      <c r="N71" s="57">
        <v>5565</v>
      </c>
      <c r="O71" s="57">
        <v>9861</v>
      </c>
      <c r="P71" s="58">
        <v>24395</v>
      </c>
      <c r="Q71" s="57">
        <v>10117</v>
      </c>
      <c r="R71" s="57">
        <v>7267</v>
      </c>
      <c r="S71" s="57">
        <v>9325</v>
      </c>
      <c r="T71" s="57" t="s">
        <v>147</v>
      </c>
      <c r="U71" s="58">
        <v>26709</v>
      </c>
      <c r="V71" s="58"/>
      <c r="W71" s="58">
        <v>12756</v>
      </c>
      <c r="X71" s="58">
        <v>18530</v>
      </c>
      <c r="Y71" s="58">
        <v>36570</v>
      </c>
    </row>
    <row r="72" spans="1:25" x14ac:dyDescent="0.2">
      <c r="A72" s="88"/>
      <c r="B72" s="89"/>
      <c r="C72" s="89"/>
      <c r="D72" s="89"/>
      <c r="E72" s="89"/>
      <c r="F72" s="89"/>
      <c r="G72" s="89"/>
      <c r="H72" s="89"/>
      <c r="I72" s="89"/>
      <c r="J72" s="89"/>
      <c r="K72" s="89"/>
      <c r="L72" s="108"/>
      <c r="M72" s="108"/>
      <c r="N72" s="108"/>
      <c r="O72" s="108"/>
      <c r="P72" s="108"/>
      <c r="Q72" s="89"/>
      <c r="R72" s="89"/>
      <c r="S72" s="89"/>
      <c r="T72" s="89"/>
      <c r="U72" s="89"/>
    </row>
    <row r="73" spans="1:25" ht="15" x14ac:dyDescent="0.2">
      <c r="A73" s="71" t="s">
        <v>142</v>
      </c>
      <c r="B73" s="44"/>
      <c r="C73" s="44"/>
      <c r="D73" s="44"/>
      <c r="E73" s="44"/>
      <c r="F73" s="44"/>
      <c r="G73" s="44"/>
      <c r="H73" s="44"/>
      <c r="I73" s="44"/>
      <c r="J73" s="44"/>
      <c r="K73" s="44"/>
      <c r="L73" s="44"/>
      <c r="R73" s="44"/>
      <c r="S73" s="44"/>
      <c r="T73" s="44"/>
      <c r="U73" s="44"/>
    </row>
    <row r="74" spans="1:25" ht="12.75" customHeight="1" x14ac:dyDescent="0.2">
      <c r="A74" s="68" t="s">
        <v>20</v>
      </c>
      <c r="B74" s="50">
        <v>817</v>
      </c>
      <c r="C74" s="50">
        <v>754</v>
      </c>
      <c r="D74" s="50">
        <v>750</v>
      </c>
      <c r="E74" s="50">
        <v>794</v>
      </c>
      <c r="F74" s="51">
        <v>3115</v>
      </c>
      <c r="G74" s="50">
        <v>764</v>
      </c>
      <c r="H74" s="50">
        <v>786</v>
      </c>
      <c r="I74" s="50">
        <v>786</v>
      </c>
      <c r="J74" s="50">
        <v>832</v>
      </c>
      <c r="K74" s="51">
        <v>3169</v>
      </c>
      <c r="L74" s="50">
        <v>654</v>
      </c>
      <c r="M74" s="50">
        <v>706</v>
      </c>
      <c r="N74" s="50">
        <v>752</v>
      </c>
      <c r="O74" s="50">
        <v>770</v>
      </c>
      <c r="P74" s="51">
        <v>2882</v>
      </c>
      <c r="Q74" s="50">
        <v>755</v>
      </c>
      <c r="R74" s="50">
        <v>816</v>
      </c>
      <c r="S74" s="50">
        <v>791</v>
      </c>
      <c r="T74" s="50" t="s">
        <v>147</v>
      </c>
      <c r="U74" s="51">
        <v>2362</v>
      </c>
      <c r="V74" s="51"/>
      <c r="W74" s="51">
        <v>3130</v>
      </c>
      <c r="X74" s="51">
        <v>2944</v>
      </c>
      <c r="Y74" s="51">
        <v>3132</v>
      </c>
    </row>
    <row r="75" spans="1:25" ht="12.75" customHeight="1" x14ac:dyDescent="0.2">
      <c r="A75" s="68" t="s">
        <v>21</v>
      </c>
      <c r="B75" s="50">
        <v>61</v>
      </c>
      <c r="C75" s="50">
        <v>67</v>
      </c>
      <c r="D75" s="50">
        <v>66</v>
      </c>
      <c r="E75" s="50">
        <v>77</v>
      </c>
      <c r="F75" s="51">
        <v>272</v>
      </c>
      <c r="G75" s="50">
        <v>49</v>
      </c>
      <c r="H75" s="50">
        <v>69</v>
      </c>
      <c r="I75" s="50">
        <v>78</v>
      </c>
      <c r="J75" s="50">
        <v>85</v>
      </c>
      <c r="K75" s="51">
        <v>281</v>
      </c>
      <c r="L75" s="50">
        <v>54</v>
      </c>
      <c r="M75" s="50">
        <v>90</v>
      </c>
      <c r="N75" s="50">
        <v>84</v>
      </c>
      <c r="O75" s="50">
        <v>101</v>
      </c>
      <c r="P75" s="51">
        <v>329</v>
      </c>
      <c r="Q75" s="50">
        <v>82</v>
      </c>
      <c r="R75" s="50">
        <v>94</v>
      </c>
      <c r="S75" s="50">
        <v>96</v>
      </c>
      <c r="T75" s="50" t="s">
        <v>147</v>
      </c>
      <c r="U75" s="51">
        <v>272</v>
      </c>
      <c r="V75" s="51"/>
      <c r="W75" s="51">
        <v>273</v>
      </c>
      <c r="X75" s="51">
        <v>313</v>
      </c>
      <c r="Y75" s="51">
        <v>373</v>
      </c>
    </row>
    <row r="76" spans="1:25" ht="12.75" customHeight="1" x14ac:dyDescent="0.2">
      <c r="A76" s="68" t="s">
        <v>22</v>
      </c>
      <c r="B76" s="50">
        <v>474</v>
      </c>
      <c r="C76" s="50">
        <v>506</v>
      </c>
      <c r="D76" s="50">
        <v>571</v>
      </c>
      <c r="E76" s="50">
        <v>525</v>
      </c>
      <c r="F76" s="51">
        <v>2076</v>
      </c>
      <c r="G76" s="50">
        <v>473</v>
      </c>
      <c r="H76" s="50">
        <v>461</v>
      </c>
      <c r="I76" s="50">
        <v>450</v>
      </c>
      <c r="J76" s="50">
        <v>515</v>
      </c>
      <c r="K76" s="51">
        <v>1900</v>
      </c>
      <c r="L76" s="50">
        <v>503</v>
      </c>
      <c r="M76" s="50">
        <v>576</v>
      </c>
      <c r="N76" s="50">
        <v>614</v>
      </c>
      <c r="O76" s="50">
        <v>531</v>
      </c>
      <c r="P76" s="51">
        <v>2223</v>
      </c>
      <c r="Q76" s="50">
        <v>528</v>
      </c>
      <c r="R76" s="50">
        <v>624</v>
      </c>
      <c r="S76" s="50">
        <v>508</v>
      </c>
      <c r="T76" s="50" t="s">
        <v>147</v>
      </c>
      <c r="U76" s="51">
        <v>1659</v>
      </c>
      <c r="V76" s="51"/>
      <c r="W76" s="51">
        <v>1910</v>
      </c>
      <c r="X76" s="51">
        <v>2207</v>
      </c>
      <c r="Y76" s="51">
        <v>2190</v>
      </c>
    </row>
    <row r="77" spans="1:25" ht="12.75" customHeight="1" x14ac:dyDescent="0.2">
      <c r="A77" s="68" t="s">
        <v>23</v>
      </c>
      <c r="B77" s="50">
        <v>2029</v>
      </c>
      <c r="C77" s="50">
        <v>1404</v>
      </c>
      <c r="D77" s="50">
        <v>1544</v>
      </c>
      <c r="E77" s="50">
        <v>1592</v>
      </c>
      <c r="F77" s="51">
        <v>6568</v>
      </c>
      <c r="G77" s="50">
        <v>1285</v>
      </c>
      <c r="H77" s="50">
        <v>593</v>
      </c>
      <c r="I77" s="50">
        <v>940</v>
      </c>
      <c r="J77" s="50">
        <v>1680</v>
      </c>
      <c r="K77" s="51">
        <v>4498</v>
      </c>
      <c r="L77" s="50">
        <v>1780</v>
      </c>
      <c r="M77" s="50">
        <v>2263</v>
      </c>
      <c r="N77" s="50">
        <v>2865</v>
      </c>
      <c r="O77" s="50">
        <v>6965</v>
      </c>
      <c r="P77" s="51">
        <v>13873</v>
      </c>
      <c r="Q77" s="50">
        <v>7152</v>
      </c>
      <c r="R77" s="50">
        <v>4438</v>
      </c>
      <c r="S77" s="50">
        <v>6705</v>
      </c>
      <c r="T77" s="50" t="s">
        <v>147</v>
      </c>
      <c r="U77" s="51">
        <v>18294</v>
      </c>
      <c r="V77" s="51"/>
      <c r="W77" s="51">
        <v>4411</v>
      </c>
      <c r="X77" s="51">
        <v>8588</v>
      </c>
      <c r="Y77" s="51">
        <v>25259</v>
      </c>
    </row>
    <row r="78" spans="1:25" ht="12.75" customHeight="1" x14ac:dyDescent="0.2">
      <c r="A78" s="55" t="s">
        <v>24</v>
      </c>
      <c r="B78" s="50">
        <v>57</v>
      </c>
      <c r="C78" s="50">
        <v>58</v>
      </c>
      <c r="D78" s="50">
        <v>55</v>
      </c>
      <c r="E78" s="50">
        <v>54</v>
      </c>
      <c r="F78" s="51">
        <v>224</v>
      </c>
      <c r="G78" s="50">
        <v>52</v>
      </c>
      <c r="H78" s="50">
        <v>60</v>
      </c>
      <c r="I78" s="50">
        <v>47</v>
      </c>
      <c r="J78" s="50">
        <v>65</v>
      </c>
      <c r="K78" s="51">
        <v>225</v>
      </c>
      <c r="L78" s="50">
        <v>50</v>
      </c>
      <c r="M78" s="50">
        <v>64</v>
      </c>
      <c r="N78" s="50">
        <v>57</v>
      </c>
      <c r="O78" s="50">
        <v>87</v>
      </c>
      <c r="P78" s="51">
        <v>258</v>
      </c>
      <c r="Q78" s="50">
        <v>76</v>
      </c>
      <c r="R78" s="50">
        <v>102</v>
      </c>
      <c r="S78" s="50">
        <v>88</v>
      </c>
      <c r="T78" s="50" t="s">
        <v>147</v>
      </c>
      <c r="U78" s="51">
        <v>267</v>
      </c>
      <c r="V78" s="51"/>
      <c r="W78" s="51">
        <v>213</v>
      </c>
      <c r="X78" s="51">
        <v>237</v>
      </c>
      <c r="Y78" s="51">
        <v>353</v>
      </c>
    </row>
    <row r="79" spans="1:25" ht="12.75" customHeight="1" x14ac:dyDescent="0.2">
      <c r="A79" s="68" t="s">
        <v>25</v>
      </c>
      <c r="B79" s="50">
        <v>2598</v>
      </c>
      <c r="C79" s="50">
        <v>1052</v>
      </c>
      <c r="D79" s="50">
        <v>1276</v>
      </c>
      <c r="E79" s="50">
        <v>1273</v>
      </c>
      <c r="F79" s="51">
        <v>6200</v>
      </c>
      <c r="G79" s="50">
        <v>1361</v>
      </c>
      <c r="H79" s="50">
        <v>1469</v>
      </c>
      <c r="I79" s="50">
        <v>747</v>
      </c>
      <c r="J79" s="50">
        <v>1555</v>
      </c>
      <c r="K79" s="51">
        <v>5132</v>
      </c>
      <c r="L79" s="50">
        <v>694</v>
      </c>
      <c r="M79" s="50">
        <v>740</v>
      </c>
      <c r="N79" s="50">
        <v>770</v>
      </c>
      <c r="O79" s="50">
        <v>880</v>
      </c>
      <c r="P79" s="51">
        <v>3084</v>
      </c>
      <c r="Q79" s="50">
        <v>1149</v>
      </c>
      <c r="R79" s="50">
        <v>1315</v>
      </c>
      <c r="S79" s="50">
        <v>1373</v>
      </c>
      <c r="T79" s="50" t="s">
        <v>147</v>
      </c>
      <c r="U79" s="51">
        <v>3837</v>
      </c>
      <c r="V79" s="51"/>
      <c r="W79" s="51">
        <v>4850</v>
      </c>
      <c r="X79" s="51">
        <v>3758</v>
      </c>
      <c r="Y79" s="51">
        <v>4717</v>
      </c>
    </row>
    <row r="80" spans="1:25" ht="12.75" customHeight="1" x14ac:dyDescent="0.2">
      <c r="A80" s="68" t="s">
        <v>26</v>
      </c>
      <c r="B80" s="50">
        <v>1237</v>
      </c>
      <c r="C80" s="50">
        <v>1219</v>
      </c>
      <c r="D80" s="50">
        <v>1143</v>
      </c>
      <c r="E80" s="50">
        <v>1068</v>
      </c>
      <c r="F80" s="51">
        <v>4667</v>
      </c>
      <c r="G80" s="50">
        <v>1048</v>
      </c>
      <c r="H80" s="50">
        <v>965</v>
      </c>
      <c r="I80" s="50">
        <v>1053</v>
      </c>
      <c r="J80" s="50">
        <v>1090</v>
      </c>
      <c r="K80" s="51">
        <v>4156</v>
      </c>
      <c r="L80" s="50">
        <v>1079</v>
      </c>
      <c r="M80" s="50">
        <v>1167</v>
      </c>
      <c r="N80" s="50">
        <v>1237</v>
      </c>
      <c r="O80" s="50">
        <v>1281</v>
      </c>
      <c r="P80" s="51">
        <v>4764</v>
      </c>
      <c r="Q80" s="50">
        <v>1450</v>
      </c>
      <c r="R80" s="50">
        <v>1488</v>
      </c>
      <c r="S80" s="50">
        <v>1355</v>
      </c>
      <c r="T80" s="50" t="s">
        <v>147</v>
      </c>
      <c r="U80" s="51">
        <v>4293</v>
      </c>
      <c r="V80" s="51"/>
      <c r="W80" s="51">
        <v>4134</v>
      </c>
      <c r="X80" s="51">
        <v>4574</v>
      </c>
      <c r="Y80" s="51">
        <v>5574</v>
      </c>
    </row>
    <row r="81" spans="1:25" ht="12.75" customHeight="1" x14ac:dyDescent="0.2">
      <c r="A81" s="55" t="s">
        <v>27</v>
      </c>
      <c r="B81" s="50">
        <v>1359</v>
      </c>
      <c r="C81" s="50">
        <v>1264</v>
      </c>
      <c r="D81" s="50">
        <v>1328</v>
      </c>
      <c r="E81" s="50">
        <v>1226</v>
      </c>
      <c r="F81" s="51">
        <v>5176</v>
      </c>
      <c r="G81" s="50">
        <v>1192</v>
      </c>
      <c r="H81" s="50">
        <v>980</v>
      </c>
      <c r="I81" s="50">
        <v>1148</v>
      </c>
      <c r="J81" s="50">
        <v>1331</v>
      </c>
      <c r="K81" s="51">
        <v>4651</v>
      </c>
      <c r="L81" s="50">
        <v>1220</v>
      </c>
      <c r="M81" s="50">
        <v>1298</v>
      </c>
      <c r="N81" s="50">
        <v>1396</v>
      </c>
      <c r="O81" s="50">
        <v>1464</v>
      </c>
      <c r="P81" s="51">
        <v>5378</v>
      </c>
      <c r="Q81" s="50">
        <v>1674</v>
      </c>
      <c r="R81" s="50">
        <v>1696</v>
      </c>
      <c r="S81" s="50">
        <v>1712</v>
      </c>
      <c r="T81" s="50" t="s">
        <v>147</v>
      </c>
      <c r="U81" s="51">
        <v>5082</v>
      </c>
      <c r="V81" s="51"/>
      <c r="W81" s="51">
        <v>4546</v>
      </c>
      <c r="X81" s="51">
        <v>5245</v>
      </c>
      <c r="Y81" s="51">
        <v>6545</v>
      </c>
    </row>
    <row r="82" spans="1:25" ht="12.75" customHeight="1" x14ac:dyDescent="0.2">
      <c r="A82" s="68" t="s">
        <v>1</v>
      </c>
      <c r="B82" s="50">
        <v>1010</v>
      </c>
      <c r="C82" s="50">
        <v>969</v>
      </c>
      <c r="D82" s="50">
        <v>1068</v>
      </c>
      <c r="E82" s="50">
        <v>1038</v>
      </c>
      <c r="F82" s="51">
        <v>4086</v>
      </c>
      <c r="G82" s="50">
        <v>876</v>
      </c>
      <c r="H82" s="50">
        <v>628</v>
      </c>
      <c r="I82" s="50">
        <v>948</v>
      </c>
      <c r="J82" s="50">
        <v>1039</v>
      </c>
      <c r="K82" s="51">
        <v>3491</v>
      </c>
      <c r="L82" s="50">
        <v>848</v>
      </c>
      <c r="M82" s="50">
        <v>886</v>
      </c>
      <c r="N82" s="50">
        <v>986</v>
      </c>
      <c r="O82" s="50">
        <v>1032</v>
      </c>
      <c r="P82" s="51">
        <v>3751</v>
      </c>
      <c r="Q82" s="50">
        <v>1189</v>
      </c>
      <c r="R82" s="50">
        <v>1149</v>
      </c>
      <c r="S82" s="50">
        <v>1186</v>
      </c>
      <c r="T82" s="50" t="s">
        <v>147</v>
      </c>
      <c r="U82" s="51">
        <v>3524</v>
      </c>
      <c r="V82" s="51"/>
      <c r="W82" s="51">
        <v>3491</v>
      </c>
      <c r="X82" s="51">
        <v>3758</v>
      </c>
      <c r="Y82" s="51">
        <v>4556</v>
      </c>
    </row>
    <row r="83" spans="1:25" ht="12.6" customHeight="1" x14ac:dyDescent="0.2">
      <c r="A83" s="68" t="s">
        <v>0</v>
      </c>
      <c r="B83" s="50">
        <v>2</v>
      </c>
      <c r="C83" s="50">
        <v>1</v>
      </c>
      <c r="D83" s="50">
        <v>2</v>
      </c>
      <c r="E83" s="50">
        <v>1</v>
      </c>
      <c r="F83" s="51">
        <v>6</v>
      </c>
      <c r="G83" s="50">
        <v>1</v>
      </c>
      <c r="H83" s="50">
        <v>1</v>
      </c>
      <c r="I83" s="50">
        <v>1</v>
      </c>
      <c r="J83" s="50">
        <v>1</v>
      </c>
      <c r="K83" s="51">
        <v>4</v>
      </c>
      <c r="L83" s="50">
        <v>1</v>
      </c>
      <c r="M83" s="50">
        <v>1</v>
      </c>
      <c r="N83" s="50">
        <v>1</v>
      </c>
      <c r="O83" s="50">
        <v>1</v>
      </c>
      <c r="P83" s="51">
        <v>3</v>
      </c>
      <c r="Q83" s="50">
        <v>0</v>
      </c>
      <c r="R83" s="50">
        <v>0</v>
      </c>
      <c r="S83" s="50">
        <v>0</v>
      </c>
      <c r="T83" s="50" t="s">
        <v>147</v>
      </c>
      <c r="U83" s="51">
        <v>0</v>
      </c>
      <c r="V83" s="51"/>
      <c r="W83" s="51">
        <v>4</v>
      </c>
      <c r="X83" s="51">
        <v>3</v>
      </c>
      <c r="Y83" s="51">
        <v>1</v>
      </c>
    </row>
    <row r="84" spans="1:25" ht="12.6" customHeight="1" x14ac:dyDescent="0.2">
      <c r="A84" s="76" t="s">
        <v>18</v>
      </c>
      <c r="B84" s="74">
        <v>9643</v>
      </c>
      <c r="C84" s="74">
        <v>7295</v>
      </c>
      <c r="D84" s="74">
        <v>7803</v>
      </c>
      <c r="E84" s="74">
        <v>7649</v>
      </c>
      <c r="F84" s="70">
        <v>32391</v>
      </c>
      <c r="G84" s="74">
        <v>7102</v>
      </c>
      <c r="H84" s="74">
        <v>6012</v>
      </c>
      <c r="I84" s="74">
        <v>6199</v>
      </c>
      <c r="J84" s="74">
        <v>8194</v>
      </c>
      <c r="K84" s="70">
        <v>27506</v>
      </c>
      <c r="L84" s="57">
        <v>6882</v>
      </c>
      <c r="M84" s="57">
        <v>7791</v>
      </c>
      <c r="N84" s="57">
        <v>8762</v>
      </c>
      <c r="O84" s="57">
        <v>13111</v>
      </c>
      <c r="P84" s="58">
        <v>36545</v>
      </c>
      <c r="Q84" s="57">
        <v>14055</v>
      </c>
      <c r="R84" s="57">
        <v>11723</v>
      </c>
      <c r="S84" s="57">
        <v>13813</v>
      </c>
      <c r="T84" s="57" t="s">
        <v>147</v>
      </c>
      <c r="U84" s="58">
        <v>39591</v>
      </c>
      <c r="V84" s="58"/>
      <c r="W84" s="58">
        <v>26962</v>
      </c>
      <c r="X84" s="58">
        <v>31628</v>
      </c>
      <c r="Y84" s="58">
        <v>52701</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46"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45">
        <v>2022</v>
      </c>
      <c r="V87" s="147"/>
      <c r="W87" s="147" t="s">
        <v>175</v>
      </c>
      <c r="X87" s="46" t="s">
        <v>177</v>
      </c>
      <c r="Y87" s="46" t="s">
        <v>176</v>
      </c>
    </row>
    <row r="88" spans="1:25" ht="20.100000000000001" customHeight="1" x14ac:dyDescent="0.2">
      <c r="A88" s="72" t="s">
        <v>34</v>
      </c>
      <c r="B88" s="44"/>
      <c r="C88" s="44"/>
      <c r="D88" s="44"/>
      <c r="E88" s="44"/>
      <c r="F88" s="44"/>
      <c r="G88" s="44"/>
      <c r="H88" s="44"/>
      <c r="I88" s="44"/>
      <c r="J88" s="44"/>
      <c r="K88" s="44"/>
      <c r="L88" s="44"/>
      <c r="R88" s="44"/>
      <c r="S88" s="44"/>
      <c r="T88" s="44"/>
      <c r="U88" s="44"/>
    </row>
    <row r="89" spans="1:25" ht="12.75" customHeight="1" x14ac:dyDescent="0.2">
      <c r="A89" s="55" t="s">
        <v>30</v>
      </c>
      <c r="B89" s="50">
        <v>581</v>
      </c>
      <c r="C89" s="50">
        <v>580</v>
      </c>
      <c r="D89" s="50">
        <v>655</v>
      </c>
      <c r="E89" s="50">
        <v>562</v>
      </c>
      <c r="F89" s="51">
        <v>2377</v>
      </c>
      <c r="G89" s="50">
        <v>462</v>
      </c>
      <c r="H89" s="50">
        <v>430</v>
      </c>
      <c r="I89" s="50">
        <v>429</v>
      </c>
      <c r="J89" s="50">
        <v>500</v>
      </c>
      <c r="K89" s="51">
        <v>1822</v>
      </c>
      <c r="L89" s="50">
        <v>514</v>
      </c>
      <c r="M89" s="50">
        <v>519</v>
      </c>
      <c r="N89" s="50">
        <v>524</v>
      </c>
      <c r="O89" s="50">
        <v>544</v>
      </c>
      <c r="P89" s="51">
        <v>2101</v>
      </c>
      <c r="Q89" s="50">
        <v>550</v>
      </c>
      <c r="R89" s="50">
        <v>624</v>
      </c>
      <c r="S89" s="50">
        <v>667</v>
      </c>
      <c r="T89" s="50" t="s">
        <v>147</v>
      </c>
      <c r="U89" s="51">
        <v>1840</v>
      </c>
      <c r="V89" s="51"/>
      <c r="W89" s="51">
        <v>1884</v>
      </c>
      <c r="X89" s="51">
        <v>2057</v>
      </c>
      <c r="Y89" s="51">
        <v>2384</v>
      </c>
    </row>
    <row r="90" spans="1:25" ht="12.75" customHeight="1" x14ac:dyDescent="0.2">
      <c r="A90" s="55" t="s">
        <v>67</v>
      </c>
      <c r="B90" s="50">
        <v>56</v>
      </c>
      <c r="C90" s="50">
        <v>59</v>
      </c>
      <c r="D90" s="50">
        <v>53</v>
      </c>
      <c r="E90" s="50">
        <v>49</v>
      </c>
      <c r="F90" s="51">
        <v>217</v>
      </c>
      <c r="G90" s="50">
        <v>41</v>
      </c>
      <c r="H90" s="50">
        <v>46</v>
      </c>
      <c r="I90" s="50">
        <v>35</v>
      </c>
      <c r="J90" s="50">
        <v>45</v>
      </c>
      <c r="K90" s="51">
        <v>167</v>
      </c>
      <c r="L90" s="50">
        <v>54</v>
      </c>
      <c r="M90" s="50">
        <v>68</v>
      </c>
      <c r="N90" s="50">
        <v>67</v>
      </c>
      <c r="O90" s="50">
        <v>66</v>
      </c>
      <c r="P90" s="51">
        <v>255</v>
      </c>
      <c r="Q90" s="50">
        <v>56</v>
      </c>
      <c r="R90" s="50">
        <v>34</v>
      </c>
      <c r="S90" s="50">
        <v>40</v>
      </c>
      <c r="T90" s="50" t="s">
        <v>147</v>
      </c>
      <c r="U90" s="51">
        <v>130</v>
      </c>
      <c r="V90" s="51"/>
      <c r="W90" s="51">
        <v>171</v>
      </c>
      <c r="X90" s="51">
        <v>234</v>
      </c>
      <c r="Y90" s="51">
        <v>196</v>
      </c>
    </row>
    <row r="91" spans="1:25" ht="12.75" customHeight="1" x14ac:dyDescent="0.2">
      <c r="A91" s="55" t="s">
        <v>76</v>
      </c>
      <c r="B91" s="50">
        <v>2775</v>
      </c>
      <c r="C91" s="50">
        <v>2390</v>
      </c>
      <c r="D91" s="50">
        <v>2297</v>
      </c>
      <c r="E91" s="50">
        <v>2443</v>
      </c>
      <c r="F91" s="51">
        <v>9906</v>
      </c>
      <c r="G91" s="50">
        <v>2243</v>
      </c>
      <c r="H91" s="50">
        <v>1780</v>
      </c>
      <c r="I91" s="50">
        <v>2003</v>
      </c>
      <c r="J91" s="50">
        <v>2325</v>
      </c>
      <c r="K91" s="51">
        <v>8351</v>
      </c>
      <c r="L91" s="50">
        <v>1997</v>
      </c>
      <c r="M91" s="50">
        <v>2392</v>
      </c>
      <c r="N91" s="50">
        <v>2343</v>
      </c>
      <c r="O91" s="50">
        <v>2632</v>
      </c>
      <c r="P91" s="51">
        <v>9363</v>
      </c>
      <c r="Q91" s="50">
        <v>2834</v>
      </c>
      <c r="R91" s="50">
        <v>3043</v>
      </c>
      <c r="S91" s="50">
        <v>2689</v>
      </c>
      <c r="T91" s="50" t="s">
        <v>147</v>
      </c>
      <c r="U91" s="51">
        <v>8565</v>
      </c>
      <c r="V91" s="51"/>
      <c r="W91" s="51">
        <v>8469</v>
      </c>
      <c r="X91" s="51">
        <v>9056</v>
      </c>
      <c r="Y91" s="51">
        <v>11197</v>
      </c>
    </row>
    <row r="92" spans="1:25" ht="12.75" customHeight="1" x14ac:dyDescent="0.2">
      <c r="A92" s="55" t="s">
        <v>32</v>
      </c>
      <c r="B92" s="50">
        <v>64</v>
      </c>
      <c r="C92" s="50">
        <v>79</v>
      </c>
      <c r="D92" s="50">
        <v>104</v>
      </c>
      <c r="E92" s="50">
        <v>68</v>
      </c>
      <c r="F92" s="51">
        <v>315</v>
      </c>
      <c r="G92" s="50">
        <v>59</v>
      </c>
      <c r="H92" s="50">
        <v>71</v>
      </c>
      <c r="I92" s="50">
        <v>83</v>
      </c>
      <c r="J92" s="50">
        <v>67</v>
      </c>
      <c r="K92" s="51">
        <v>281</v>
      </c>
      <c r="L92" s="50">
        <v>62</v>
      </c>
      <c r="M92" s="50">
        <v>73</v>
      </c>
      <c r="N92" s="50">
        <v>81</v>
      </c>
      <c r="O92" s="50">
        <v>87</v>
      </c>
      <c r="P92" s="51">
        <v>303</v>
      </c>
      <c r="Q92" s="50">
        <v>92</v>
      </c>
      <c r="R92" s="50">
        <v>142</v>
      </c>
      <c r="S92" s="50">
        <v>119</v>
      </c>
      <c r="T92" s="50" t="s">
        <v>147</v>
      </c>
      <c r="U92" s="51">
        <v>353</v>
      </c>
      <c r="V92" s="51"/>
      <c r="W92" s="51">
        <v>281</v>
      </c>
      <c r="X92" s="51">
        <v>283</v>
      </c>
      <c r="Y92" s="51">
        <v>440</v>
      </c>
    </row>
    <row r="93" spans="1:25" ht="12.75" customHeight="1" x14ac:dyDescent="0.2">
      <c r="A93" s="55" t="s">
        <v>68</v>
      </c>
      <c r="B93" s="50">
        <v>149</v>
      </c>
      <c r="C93" s="50">
        <v>145</v>
      </c>
      <c r="D93" s="50">
        <v>152</v>
      </c>
      <c r="E93" s="50">
        <v>185</v>
      </c>
      <c r="F93" s="51">
        <v>631</v>
      </c>
      <c r="G93" s="50">
        <v>142</v>
      </c>
      <c r="H93" s="50">
        <v>156</v>
      </c>
      <c r="I93" s="50">
        <v>136</v>
      </c>
      <c r="J93" s="50">
        <v>153</v>
      </c>
      <c r="K93" s="51">
        <v>587</v>
      </c>
      <c r="L93" s="50">
        <v>130</v>
      </c>
      <c r="M93" s="50">
        <v>137</v>
      </c>
      <c r="N93" s="50">
        <v>136</v>
      </c>
      <c r="O93" s="50">
        <v>168</v>
      </c>
      <c r="P93" s="51">
        <v>572</v>
      </c>
      <c r="Q93" s="50">
        <v>147</v>
      </c>
      <c r="R93" s="50">
        <v>155</v>
      </c>
      <c r="S93" s="50">
        <v>183</v>
      </c>
      <c r="T93" s="50" t="s">
        <v>147</v>
      </c>
      <c r="U93" s="51">
        <v>485</v>
      </c>
      <c r="V93" s="51"/>
      <c r="W93" s="51">
        <v>619</v>
      </c>
      <c r="X93" s="51">
        <v>557</v>
      </c>
      <c r="Y93" s="51">
        <v>653</v>
      </c>
    </row>
    <row r="94" spans="1:25" ht="12.75" customHeight="1" x14ac:dyDescent="0.2">
      <c r="A94" s="55" t="s">
        <v>33</v>
      </c>
      <c r="B94" s="50">
        <v>503</v>
      </c>
      <c r="C94" s="50">
        <v>513</v>
      </c>
      <c r="D94" s="50">
        <v>606</v>
      </c>
      <c r="E94" s="50">
        <v>523</v>
      </c>
      <c r="F94" s="51">
        <v>2146</v>
      </c>
      <c r="G94" s="50">
        <v>526</v>
      </c>
      <c r="H94" s="50">
        <v>471</v>
      </c>
      <c r="I94" s="50">
        <v>425</v>
      </c>
      <c r="J94" s="50">
        <v>537</v>
      </c>
      <c r="K94" s="51">
        <v>1959</v>
      </c>
      <c r="L94" s="50">
        <v>521</v>
      </c>
      <c r="M94" s="50">
        <v>589</v>
      </c>
      <c r="N94" s="50">
        <v>563</v>
      </c>
      <c r="O94" s="50">
        <v>706</v>
      </c>
      <c r="P94" s="51">
        <v>2379</v>
      </c>
      <c r="Q94" s="50">
        <v>661</v>
      </c>
      <c r="R94" s="50">
        <v>856</v>
      </c>
      <c r="S94" s="50">
        <v>935</v>
      </c>
      <c r="T94" s="50" t="s">
        <v>147</v>
      </c>
      <c r="U94" s="51">
        <v>2452</v>
      </c>
      <c r="V94" s="51"/>
      <c r="W94" s="51">
        <v>1945</v>
      </c>
      <c r="X94" s="51">
        <v>2210</v>
      </c>
      <c r="Y94" s="51">
        <v>3157</v>
      </c>
    </row>
    <row r="95" spans="1:25" ht="12.75" customHeight="1" x14ac:dyDescent="0.2">
      <c r="A95" s="55" t="s">
        <v>31</v>
      </c>
      <c r="B95" s="50">
        <v>164</v>
      </c>
      <c r="C95" s="50">
        <v>201</v>
      </c>
      <c r="D95" s="50">
        <v>139</v>
      </c>
      <c r="E95" s="50">
        <v>134</v>
      </c>
      <c r="F95" s="51">
        <v>637</v>
      </c>
      <c r="G95" s="50">
        <v>143</v>
      </c>
      <c r="H95" s="50">
        <v>84</v>
      </c>
      <c r="I95" s="50">
        <v>115</v>
      </c>
      <c r="J95" s="50">
        <v>115</v>
      </c>
      <c r="K95" s="51">
        <v>457</v>
      </c>
      <c r="L95" s="50">
        <v>128</v>
      </c>
      <c r="M95" s="50">
        <v>235</v>
      </c>
      <c r="N95" s="50">
        <v>176</v>
      </c>
      <c r="O95" s="50">
        <v>159</v>
      </c>
      <c r="P95" s="51">
        <v>698</v>
      </c>
      <c r="Q95" s="50">
        <v>326</v>
      </c>
      <c r="R95" s="50">
        <v>211</v>
      </c>
      <c r="S95" s="50">
        <v>230</v>
      </c>
      <c r="T95" s="50" t="s">
        <v>147</v>
      </c>
      <c r="U95" s="51">
        <v>768</v>
      </c>
      <c r="V95" s="51"/>
      <c r="W95" s="51">
        <v>475</v>
      </c>
      <c r="X95" s="51">
        <v>654</v>
      </c>
      <c r="Y95" s="51">
        <v>926</v>
      </c>
    </row>
    <row r="96" spans="1:25" ht="12.75" customHeight="1" x14ac:dyDescent="0.2">
      <c r="A96" s="55" t="s">
        <v>69</v>
      </c>
      <c r="B96" s="50">
        <v>205</v>
      </c>
      <c r="C96" s="50">
        <v>205</v>
      </c>
      <c r="D96" s="50">
        <v>187</v>
      </c>
      <c r="E96" s="50">
        <v>225</v>
      </c>
      <c r="F96" s="51">
        <v>822</v>
      </c>
      <c r="G96" s="50">
        <v>225</v>
      </c>
      <c r="H96" s="50">
        <v>202</v>
      </c>
      <c r="I96" s="50">
        <v>197</v>
      </c>
      <c r="J96" s="50">
        <v>318</v>
      </c>
      <c r="K96" s="51">
        <v>941</v>
      </c>
      <c r="L96" s="50">
        <v>142</v>
      </c>
      <c r="M96" s="50">
        <v>159</v>
      </c>
      <c r="N96" s="50">
        <v>139</v>
      </c>
      <c r="O96" s="50">
        <v>198</v>
      </c>
      <c r="P96" s="51">
        <v>639</v>
      </c>
      <c r="Q96" s="50">
        <v>164</v>
      </c>
      <c r="R96" s="50">
        <v>226</v>
      </c>
      <c r="S96" s="50">
        <v>200</v>
      </c>
      <c r="T96" s="50" t="s">
        <v>147</v>
      </c>
      <c r="U96" s="51">
        <v>590</v>
      </c>
      <c r="V96" s="51"/>
      <c r="W96" s="51">
        <v>849</v>
      </c>
      <c r="X96" s="51">
        <v>759</v>
      </c>
      <c r="Y96" s="51">
        <v>789</v>
      </c>
    </row>
    <row r="97" spans="1:25" ht="12.75" customHeight="1" x14ac:dyDescent="0.2">
      <c r="A97" s="55" t="s">
        <v>79</v>
      </c>
      <c r="B97" s="50">
        <v>0</v>
      </c>
      <c r="C97" s="50">
        <v>0</v>
      </c>
      <c r="D97" s="50">
        <v>0</v>
      </c>
      <c r="E97" s="50">
        <v>0</v>
      </c>
      <c r="F97" s="51">
        <v>1</v>
      </c>
      <c r="G97" s="50">
        <v>0</v>
      </c>
      <c r="H97" s="50">
        <v>3</v>
      </c>
      <c r="I97" s="50">
        <v>0</v>
      </c>
      <c r="J97" s="50">
        <v>0</v>
      </c>
      <c r="K97" s="51">
        <v>4</v>
      </c>
      <c r="L97" s="50">
        <v>3</v>
      </c>
      <c r="M97" s="50">
        <v>0</v>
      </c>
      <c r="N97" s="50">
        <v>5</v>
      </c>
      <c r="O97" s="50">
        <v>5</v>
      </c>
      <c r="P97" s="51">
        <v>13</v>
      </c>
      <c r="Q97" s="50">
        <v>18</v>
      </c>
      <c r="R97" s="50">
        <v>4</v>
      </c>
      <c r="S97" s="50">
        <v>5</v>
      </c>
      <c r="T97" s="50" t="s">
        <v>147</v>
      </c>
      <c r="U97" s="51">
        <v>26</v>
      </c>
      <c r="V97" s="51"/>
      <c r="W97" s="51">
        <v>4</v>
      </c>
      <c r="X97" s="51">
        <v>9</v>
      </c>
      <c r="Y97" s="51">
        <v>31</v>
      </c>
    </row>
    <row r="98" spans="1:25" ht="12.6" customHeight="1" x14ac:dyDescent="0.2">
      <c r="A98" s="75" t="s">
        <v>17</v>
      </c>
      <c r="B98" s="57">
        <v>4497</v>
      </c>
      <c r="C98" s="57">
        <v>4172</v>
      </c>
      <c r="D98" s="57">
        <v>4193</v>
      </c>
      <c r="E98" s="57">
        <v>4190</v>
      </c>
      <c r="F98" s="69">
        <v>17053</v>
      </c>
      <c r="G98" s="57">
        <v>3841</v>
      </c>
      <c r="H98" s="57">
        <v>3243</v>
      </c>
      <c r="I98" s="57">
        <v>3423</v>
      </c>
      <c r="J98" s="57">
        <v>4060</v>
      </c>
      <c r="K98" s="69">
        <v>14567</v>
      </c>
      <c r="L98" s="57">
        <v>3552</v>
      </c>
      <c r="M98" s="57">
        <v>4172</v>
      </c>
      <c r="N98" s="57">
        <v>4035</v>
      </c>
      <c r="O98" s="57">
        <v>4564</v>
      </c>
      <c r="P98" s="69">
        <v>16323</v>
      </c>
      <c r="Q98" s="57">
        <v>4847</v>
      </c>
      <c r="R98" s="57">
        <v>5294</v>
      </c>
      <c r="S98" s="57">
        <v>5068</v>
      </c>
      <c r="T98" s="57" t="s">
        <v>147</v>
      </c>
      <c r="U98" s="69">
        <v>15209</v>
      </c>
      <c r="V98" s="58"/>
      <c r="W98" s="58">
        <v>14697</v>
      </c>
      <c r="X98" s="58">
        <v>15819</v>
      </c>
      <c r="Y98" s="58">
        <v>19773</v>
      </c>
    </row>
    <row r="99" spans="1:25" x14ac:dyDescent="0.2">
      <c r="A99" s="63"/>
      <c r="B99" s="2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1460</v>
      </c>
      <c r="C101" s="50">
        <v>1392</v>
      </c>
      <c r="D101" s="50">
        <v>1532</v>
      </c>
      <c r="E101" s="50">
        <v>1364</v>
      </c>
      <c r="F101" s="51">
        <v>5748</v>
      </c>
      <c r="G101" s="50">
        <v>1256</v>
      </c>
      <c r="H101" s="50">
        <v>1137</v>
      </c>
      <c r="I101" s="50">
        <v>1444</v>
      </c>
      <c r="J101" s="50">
        <v>1477</v>
      </c>
      <c r="K101" s="51">
        <v>5315</v>
      </c>
      <c r="L101" s="50">
        <v>1474</v>
      </c>
      <c r="M101" s="50">
        <v>1524</v>
      </c>
      <c r="N101" s="50">
        <v>1723</v>
      </c>
      <c r="O101" s="50">
        <v>1924</v>
      </c>
      <c r="P101" s="51">
        <v>6645</v>
      </c>
      <c r="Q101" s="50">
        <v>1949</v>
      </c>
      <c r="R101" s="50">
        <v>1921</v>
      </c>
      <c r="S101" s="50">
        <v>2035</v>
      </c>
      <c r="T101" s="50" t="s">
        <v>147</v>
      </c>
      <c r="U101" s="51">
        <v>5905</v>
      </c>
      <c r="V101" s="51"/>
      <c r="W101" s="51">
        <v>5203</v>
      </c>
      <c r="X101" s="51">
        <v>6198</v>
      </c>
      <c r="Y101" s="51">
        <v>7829</v>
      </c>
    </row>
    <row r="102" spans="1:25" ht="12.75" customHeight="1" x14ac:dyDescent="0.2">
      <c r="A102" s="55" t="s">
        <v>67</v>
      </c>
      <c r="B102" s="50">
        <v>332</v>
      </c>
      <c r="C102" s="50">
        <v>365</v>
      </c>
      <c r="D102" s="50">
        <v>418</v>
      </c>
      <c r="E102" s="50">
        <v>299</v>
      </c>
      <c r="F102" s="51">
        <v>1413</v>
      </c>
      <c r="G102" s="50">
        <v>219</v>
      </c>
      <c r="H102" s="50">
        <v>150</v>
      </c>
      <c r="I102" s="50">
        <v>229</v>
      </c>
      <c r="J102" s="50">
        <v>196</v>
      </c>
      <c r="K102" s="51">
        <v>793</v>
      </c>
      <c r="L102" s="50">
        <v>165</v>
      </c>
      <c r="M102" s="50">
        <v>375</v>
      </c>
      <c r="N102" s="50">
        <v>258</v>
      </c>
      <c r="O102" s="50">
        <v>296</v>
      </c>
      <c r="P102" s="51">
        <v>1094</v>
      </c>
      <c r="Q102" s="50">
        <v>401</v>
      </c>
      <c r="R102" s="50">
        <v>230</v>
      </c>
      <c r="S102" s="50">
        <v>84</v>
      </c>
      <c r="T102" s="50" t="s">
        <v>147</v>
      </c>
      <c r="U102" s="51">
        <v>715</v>
      </c>
      <c r="V102" s="51"/>
      <c r="W102" s="51">
        <v>896</v>
      </c>
      <c r="X102" s="51">
        <v>994</v>
      </c>
      <c r="Y102" s="51">
        <v>1011</v>
      </c>
    </row>
    <row r="103" spans="1:25" ht="12.75" customHeight="1" x14ac:dyDescent="0.2">
      <c r="A103" s="55" t="s">
        <v>76</v>
      </c>
      <c r="B103" s="50">
        <v>5407</v>
      </c>
      <c r="C103" s="50">
        <v>3738</v>
      </c>
      <c r="D103" s="50">
        <v>3892</v>
      </c>
      <c r="E103" s="50">
        <v>3865</v>
      </c>
      <c r="F103" s="51">
        <v>16902</v>
      </c>
      <c r="G103" s="50">
        <v>3790</v>
      </c>
      <c r="H103" s="50">
        <v>3538</v>
      </c>
      <c r="I103" s="50">
        <v>3012</v>
      </c>
      <c r="J103" s="50">
        <v>4198</v>
      </c>
      <c r="K103" s="51">
        <v>14538</v>
      </c>
      <c r="L103" s="50">
        <v>2776</v>
      </c>
      <c r="M103" s="50">
        <v>2928</v>
      </c>
      <c r="N103" s="50">
        <v>3196</v>
      </c>
      <c r="O103" s="50">
        <v>3250</v>
      </c>
      <c r="P103" s="51">
        <v>12150</v>
      </c>
      <c r="Q103" s="50">
        <v>3937</v>
      </c>
      <c r="R103" s="50">
        <v>4456</v>
      </c>
      <c r="S103" s="50">
        <v>4488</v>
      </c>
      <c r="T103" s="50" t="s">
        <v>147</v>
      </c>
      <c r="U103" s="51">
        <v>12881</v>
      </c>
      <c r="V103" s="51"/>
      <c r="W103" s="51">
        <v>14205</v>
      </c>
      <c r="X103" s="51">
        <v>13099</v>
      </c>
      <c r="Y103" s="51">
        <v>16131</v>
      </c>
    </row>
    <row r="104" spans="1:25" ht="12.75" customHeight="1" x14ac:dyDescent="0.2">
      <c r="A104" s="55" t="s">
        <v>32</v>
      </c>
      <c r="B104" s="50">
        <v>80</v>
      </c>
      <c r="C104" s="50">
        <v>71</v>
      </c>
      <c r="D104" s="50">
        <v>99</v>
      </c>
      <c r="E104" s="50">
        <v>80</v>
      </c>
      <c r="F104" s="51">
        <v>329</v>
      </c>
      <c r="G104" s="50">
        <v>82</v>
      </c>
      <c r="H104" s="50">
        <v>115</v>
      </c>
      <c r="I104" s="50">
        <v>82</v>
      </c>
      <c r="J104" s="50">
        <v>86</v>
      </c>
      <c r="K104" s="51">
        <v>366</v>
      </c>
      <c r="L104" s="50">
        <v>99</v>
      </c>
      <c r="M104" s="50">
        <v>116</v>
      </c>
      <c r="N104" s="50">
        <v>111</v>
      </c>
      <c r="O104" s="50">
        <v>84</v>
      </c>
      <c r="P104" s="51">
        <v>409</v>
      </c>
      <c r="Q104" s="50">
        <v>103</v>
      </c>
      <c r="R104" s="50">
        <v>132</v>
      </c>
      <c r="S104" s="50">
        <v>130</v>
      </c>
      <c r="T104" s="50" t="s">
        <v>147</v>
      </c>
      <c r="U104" s="51">
        <v>365</v>
      </c>
      <c r="V104" s="51"/>
      <c r="W104" s="51">
        <v>359</v>
      </c>
      <c r="X104" s="51">
        <v>412</v>
      </c>
      <c r="Y104" s="51">
        <v>449</v>
      </c>
    </row>
    <row r="105" spans="1:25" ht="12.75" customHeight="1" x14ac:dyDescent="0.2">
      <c r="A105" s="55" t="s">
        <v>68</v>
      </c>
      <c r="B105" s="50">
        <v>44</v>
      </c>
      <c r="C105" s="50">
        <v>76</v>
      </c>
      <c r="D105" s="50">
        <v>74</v>
      </c>
      <c r="E105" s="50">
        <v>86</v>
      </c>
      <c r="F105" s="51">
        <v>279</v>
      </c>
      <c r="G105" s="50">
        <v>48</v>
      </c>
      <c r="H105" s="50">
        <v>36</v>
      </c>
      <c r="I105" s="50">
        <v>46</v>
      </c>
      <c r="J105" s="50">
        <v>56</v>
      </c>
      <c r="K105" s="51">
        <v>185</v>
      </c>
      <c r="L105" s="50">
        <v>69</v>
      </c>
      <c r="M105" s="50">
        <v>105</v>
      </c>
      <c r="N105" s="50">
        <v>75</v>
      </c>
      <c r="O105" s="50">
        <v>149</v>
      </c>
      <c r="P105" s="51">
        <v>399</v>
      </c>
      <c r="Q105" s="50">
        <v>73</v>
      </c>
      <c r="R105" s="50">
        <v>268</v>
      </c>
      <c r="S105" s="50">
        <v>349</v>
      </c>
      <c r="T105" s="50" t="s">
        <v>147</v>
      </c>
      <c r="U105" s="51">
        <v>690</v>
      </c>
      <c r="V105" s="51"/>
      <c r="W105" s="51">
        <v>215</v>
      </c>
      <c r="X105" s="51">
        <v>305</v>
      </c>
      <c r="Y105" s="51">
        <v>839</v>
      </c>
    </row>
    <row r="106" spans="1:25" ht="12.75" customHeight="1" x14ac:dyDescent="0.2">
      <c r="A106" s="55" t="s">
        <v>33</v>
      </c>
      <c r="B106" s="50">
        <v>540</v>
      </c>
      <c r="C106" s="50">
        <v>539</v>
      </c>
      <c r="D106" s="50">
        <v>580</v>
      </c>
      <c r="E106" s="50">
        <v>591</v>
      </c>
      <c r="F106" s="51">
        <v>2250</v>
      </c>
      <c r="G106" s="50">
        <v>537</v>
      </c>
      <c r="H106" s="50">
        <v>568</v>
      </c>
      <c r="I106" s="50">
        <v>486</v>
      </c>
      <c r="J106" s="50">
        <v>529</v>
      </c>
      <c r="K106" s="51">
        <v>2120</v>
      </c>
      <c r="L106" s="50">
        <v>479</v>
      </c>
      <c r="M106" s="50">
        <v>711</v>
      </c>
      <c r="N106" s="50">
        <v>634</v>
      </c>
      <c r="O106" s="50">
        <v>838</v>
      </c>
      <c r="P106" s="51">
        <v>2662</v>
      </c>
      <c r="Q106" s="50">
        <v>925</v>
      </c>
      <c r="R106" s="50">
        <v>961</v>
      </c>
      <c r="S106" s="50">
        <v>974</v>
      </c>
      <c r="T106" s="50" t="s">
        <v>147</v>
      </c>
      <c r="U106" s="51">
        <v>2860</v>
      </c>
      <c r="V106" s="51"/>
      <c r="W106" s="51">
        <v>2183</v>
      </c>
      <c r="X106" s="51">
        <v>2353</v>
      </c>
      <c r="Y106" s="51">
        <v>3699</v>
      </c>
    </row>
    <row r="107" spans="1:25" ht="12.75" customHeight="1" x14ac:dyDescent="0.2">
      <c r="A107" s="55" t="s">
        <v>31</v>
      </c>
      <c r="B107" s="50">
        <v>56</v>
      </c>
      <c r="C107" s="50">
        <v>98</v>
      </c>
      <c r="D107" s="50">
        <v>147</v>
      </c>
      <c r="E107" s="50">
        <v>85</v>
      </c>
      <c r="F107" s="51">
        <v>386</v>
      </c>
      <c r="G107" s="50">
        <v>83</v>
      </c>
      <c r="H107" s="50">
        <v>60</v>
      </c>
      <c r="I107" s="50">
        <v>87</v>
      </c>
      <c r="J107" s="50">
        <v>45</v>
      </c>
      <c r="K107" s="51">
        <v>275</v>
      </c>
      <c r="L107" s="50">
        <v>57</v>
      </c>
      <c r="M107" s="50">
        <v>48</v>
      </c>
      <c r="N107" s="50">
        <v>49</v>
      </c>
      <c r="O107" s="50">
        <v>48</v>
      </c>
      <c r="P107" s="51">
        <v>203</v>
      </c>
      <c r="Q107" s="50">
        <v>60</v>
      </c>
      <c r="R107" s="50">
        <v>65</v>
      </c>
      <c r="S107" s="50">
        <v>63</v>
      </c>
      <c r="T107" s="50" t="s">
        <v>147</v>
      </c>
      <c r="U107" s="51">
        <v>188</v>
      </c>
      <c r="V107" s="51"/>
      <c r="W107" s="51">
        <v>315</v>
      </c>
      <c r="X107" s="51">
        <v>200</v>
      </c>
      <c r="Y107" s="51">
        <v>237</v>
      </c>
    </row>
    <row r="108" spans="1:25" ht="12.75" customHeight="1" x14ac:dyDescent="0.2">
      <c r="A108" s="55" t="s">
        <v>69</v>
      </c>
      <c r="B108" s="50">
        <v>1726</v>
      </c>
      <c r="C108" s="50">
        <v>1017</v>
      </c>
      <c r="D108" s="50">
        <v>1062</v>
      </c>
      <c r="E108" s="50">
        <v>1278</v>
      </c>
      <c r="F108" s="51">
        <v>5083</v>
      </c>
      <c r="G108" s="50">
        <v>1087</v>
      </c>
      <c r="H108" s="50">
        <v>407</v>
      </c>
      <c r="I108" s="50">
        <v>812</v>
      </c>
      <c r="J108" s="50">
        <v>1607</v>
      </c>
      <c r="K108" s="51">
        <v>3914</v>
      </c>
      <c r="L108" s="50">
        <v>1763</v>
      </c>
      <c r="M108" s="50">
        <v>1984</v>
      </c>
      <c r="N108" s="50">
        <v>2715</v>
      </c>
      <c r="O108" s="50">
        <v>6521</v>
      </c>
      <c r="P108" s="51">
        <v>12982</v>
      </c>
      <c r="Q108" s="50">
        <v>6606</v>
      </c>
      <c r="R108" s="50">
        <v>3690</v>
      </c>
      <c r="S108" s="50">
        <v>5690</v>
      </c>
      <c r="T108" s="50" t="s">
        <v>147</v>
      </c>
      <c r="U108" s="51">
        <v>15986</v>
      </c>
      <c r="V108" s="51"/>
      <c r="W108" s="51">
        <v>3586</v>
      </c>
      <c r="X108" s="51">
        <v>8068</v>
      </c>
      <c r="Y108" s="51">
        <v>22507</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51" t="s">
        <v>147</v>
      </c>
      <c r="V109" s="51"/>
      <c r="W109" s="51" t="s">
        <v>147</v>
      </c>
      <c r="X109" s="51" t="s">
        <v>147</v>
      </c>
      <c r="Y109" s="51" t="s">
        <v>147</v>
      </c>
    </row>
    <row r="110" spans="1:25" ht="15" x14ac:dyDescent="0.2">
      <c r="A110" s="76" t="s">
        <v>18</v>
      </c>
      <c r="B110" s="74">
        <v>9643</v>
      </c>
      <c r="C110" s="74">
        <v>7295</v>
      </c>
      <c r="D110" s="74">
        <v>7803</v>
      </c>
      <c r="E110" s="74">
        <v>7649</v>
      </c>
      <c r="F110" s="77">
        <v>32391</v>
      </c>
      <c r="G110" s="74">
        <v>7102</v>
      </c>
      <c r="H110" s="74">
        <v>6012</v>
      </c>
      <c r="I110" s="74">
        <v>6199</v>
      </c>
      <c r="J110" s="74">
        <v>8194</v>
      </c>
      <c r="K110" s="77">
        <v>27506</v>
      </c>
      <c r="L110" s="57">
        <v>6882</v>
      </c>
      <c r="M110" s="57">
        <v>7791</v>
      </c>
      <c r="N110" s="57">
        <v>8762</v>
      </c>
      <c r="O110" s="57">
        <v>13111</v>
      </c>
      <c r="P110" s="69">
        <v>36545</v>
      </c>
      <c r="Q110" s="57">
        <v>14055</v>
      </c>
      <c r="R110" s="57">
        <v>11723</v>
      </c>
      <c r="S110" s="57">
        <v>13813</v>
      </c>
      <c r="T110" s="57" t="s">
        <v>147</v>
      </c>
      <c r="U110" s="69">
        <v>39591</v>
      </c>
      <c r="V110" s="58"/>
      <c r="W110" s="58">
        <v>26962</v>
      </c>
      <c r="X110" s="58">
        <v>31628</v>
      </c>
      <c r="Y110" s="58">
        <v>52701</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0D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3">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7</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46"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45">
        <v>2022</v>
      </c>
      <c r="V6" s="147"/>
      <c r="W6" s="147" t="s">
        <v>175</v>
      </c>
      <c r="X6" s="46" t="s">
        <v>177</v>
      </c>
      <c r="Y6" s="46" t="s">
        <v>176</v>
      </c>
    </row>
    <row r="7" spans="1:25" ht="20.100000000000001" customHeight="1" x14ac:dyDescent="0.2">
      <c r="A7" s="71" t="s">
        <v>138</v>
      </c>
      <c r="B7" s="44"/>
      <c r="C7" s="44"/>
      <c r="D7" s="44"/>
      <c r="E7" s="44"/>
      <c r="F7" s="44"/>
      <c r="G7" s="44"/>
      <c r="H7" s="44"/>
      <c r="I7" s="44"/>
      <c r="J7" s="44"/>
      <c r="K7" s="44"/>
      <c r="L7" s="44"/>
      <c r="R7" s="44"/>
      <c r="S7" s="44"/>
      <c r="T7" s="44"/>
      <c r="U7" s="44"/>
    </row>
    <row r="8" spans="1:25" ht="12.75" customHeight="1" x14ac:dyDescent="0.2">
      <c r="A8" s="55" t="s">
        <v>20</v>
      </c>
      <c r="B8" s="50">
        <v>186</v>
      </c>
      <c r="C8" s="50">
        <v>167</v>
      </c>
      <c r="D8" s="50">
        <v>214</v>
      </c>
      <c r="E8" s="50">
        <v>207</v>
      </c>
      <c r="F8" s="51">
        <v>774</v>
      </c>
      <c r="G8" s="50">
        <v>166</v>
      </c>
      <c r="H8" s="50">
        <v>155</v>
      </c>
      <c r="I8" s="50">
        <v>176</v>
      </c>
      <c r="J8" s="50">
        <v>209</v>
      </c>
      <c r="K8" s="51">
        <v>705</v>
      </c>
      <c r="L8" s="50">
        <v>117</v>
      </c>
      <c r="M8" s="50">
        <v>149</v>
      </c>
      <c r="N8" s="50">
        <v>164</v>
      </c>
      <c r="O8" s="50">
        <v>193</v>
      </c>
      <c r="P8" s="51">
        <v>623</v>
      </c>
      <c r="Q8" s="50">
        <v>170</v>
      </c>
      <c r="R8" s="50">
        <v>192</v>
      </c>
      <c r="S8" s="50">
        <v>220</v>
      </c>
      <c r="T8" s="50" t="s">
        <v>147</v>
      </c>
      <c r="U8" s="51">
        <v>582</v>
      </c>
      <c r="V8" s="51"/>
      <c r="W8" s="51">
        <v>703</v>
      </c>
      <c r="X8" s="51">
        <v>639</v>
      </c>
      <c r="Y8" s="51">
        <v>775</v>
      </c>
    </row>
    <row r="9" spans="1:25" ht="12.75" customHeight="1" x14ac:dyDescent="0.2">
      <c r="A9" s="55" t="s">
        <v>21</v>
      </c>
      <c r="B9" s="50">
        <v>10</v>
      </c>
      <c r="C9" s="50">
        <v>10</v>
      </c>
      <c r="D9" s="50">
        <v>8</v>
      </c>
      <c r="E9" s="50">
        <v>7</v>
      </c>
      <c r="F9" s="51">
        <v>36</v>
      </c>
      <c r="G9" s="50">
        <v>8</v>
      </c>
      <c r="H9" s="50">
        <v>8</v>
      </c>
      <c r="I9" s="50">
        <v>9</v>
      </c>
      <c r="J9" s="50">
        <v>7</v>
      </c>
      <c r="K9" s="51">
        <v>32</v>
      </c>
      <c r="L9" s="50">
        <v>5</v>
      </c>
      <c r="M9" s="50">
        <v>7</v>
      </c>
      <c r="N9" s="50">
        <v>7</v>
      </c>
      <c r="O9" s="50">
        <v>6</v>
      </c>
      <c r="P9" s="51">
        <v>24</v>
      </c>
      <c r="Q9" s="50">
        <v>4</v>
      </c>
      <c r="R9" s="50">
        <v>6</v>
      </c>
      <c r="S9" s="50">
        <v>5</v>
      </c>
      <c r="T9" s="50" t="s">
        <v>147</v>
      </c>
      <c r="U9" s="51">
        <v>15</v>
      </c>
      <c r="V9" s="51"/>
      <c r="W9" s="51">
        <v>32</v>
      </c>
      <c r="X9" s="51">
        <v>26</v>
      </c>
      <c r="Y9" s="51">
        <v>21</v>
      </c>
    </row>
    <row r="10" spans="1:25" ht="12.75" customHeight="1" x14ac:dyDescent="0.2">
      <c r="A10" s="55" t="s">
        <v>22</v>
      </c>
      <c r="B10" s="50">
        <v>53</v>
      </c>
      <c r="C10" s="50">
        <v>44</v>
      </c>
      <c r="D10" s="50">
        <v>40</v>
      </c>
      <c r="E10" s="50">
        <v>34</v>
      </c>
      <c r="F10" s="51">
        <v>171</v>
      </c>
      <c r="G10" s="50">
        <v>43</v>
      </c>
      <c r="H10" s="50">
        <v>35</v>
      </c>
      <c r="I10" s="50">
        <v>35</v>
      </c>
      <c r="J10" s="50">
        <v>39</v>
      </c>
      <c r="K10" s="51">
        <v>152</v>
      </c>
      <c r="L10" s="50">
        <v>51</v>
      </c>
      <c r="M10" s="50">
        <v>69</v>
      </c>
      <c r="N10" s="50">
        <v>65</v>
      </c>
      <c r="O10" s="50">
        <v>61</v>
      </c>
      <c r="P10" s="51">
        <v>245</v>
      </c>
      <c r="Q10" s="50">
        <v>61</v>
      </c>
      <c r="R10" s="50">
        <v>60</v>
      </c>
      <c r="S10" s="50">
        <v>59</v>
      </c>
      <c r="T10" s="50" t="s">
        <v>147</v>
      </c>
      <c r="U10" s="51">
        <v>179</v>
      </c>
      <c r="V10" s="51"/>
      <c r="W10" s="51">
        <v>146</v>
      </c>
      <c r="X10" s="51">
        <v>224</v>
      </c>
      <c r="Y10" s="51">
        <v>240</v>
      </c>
    </row>
    <row r="11" spans="1:25" ht="12.75" customHeight="1" x14ac:dyDescent="0.2">
      <c r="A11" s="55" t="s">
        <v>23</v>
      </c>
      <c r="B11" s="50">
        <v>22</v>
      </c>
      <c r="C11" s="50">
        <v>29</v>
      </c>
      <c r="D11" s="50">
        <v>31</v>
      </c>
      <c r="E11" s="50">
        <v>19</v>
      </c>
      <c r="F11" s="51">
        <v>101</v>
      </c>
      <c r="G11" s="50">
        <v>19</v>
      </c>
      <c r="H11" s="50">
        <v>12</v>
      </c>
      <c r="I11" s="50">
        <v>15</v>
      </c>
      <c r="J11" s="50">
        <v>18</v>
      </c>
      <c r="K11" s="51">
        <v>64</v>
      </c>
      <c r="L11" s="50">
        <v>17</v>
      </c>
      <c r="M11" s="50">
        <v>15</v>
      </c>
      <c r="N11" s="50">
        <v>26</v>
      </c>
      <c r="O11" s="50">
        <v>33</v>
      </c>
      <c r="P11" s="51">
        <v>91</v>
      </c>
      <c r="Q11" s="50">
        <v>33</v>
      </c>
      <c r="R11" s="50">
        <v>34</v>
      </c>
      <c r="S11" s="50">
        <v>33</v>
      </c>
      <c r="T11" s="50" t="s">
        <v>147</v>
      </c>
      <c r="U11" s="51">
        <v>101</v>
      </c>
      <c r="V11" s="51"/>
      <c r="W11" s="51">
        <v>65</v>
      </c>
      <c r="X11" s="51">
        <v>76</v>
      </c>
      <c r="Y11" s="51">
        <v>134</v>
      </c>
    </row>
    <row r="12" spans="1:25" ht="12.75" customHeight="1" x14ac:dyDescent="0.2">
      <c r="A12" s="55" t="s">
        <v>24</v>
      </c>
      <c r="B12" s="50">
        <v>9</v>
      </c>
      <c r="C12" s="50">
        <v>8</v>
      </c>
      <c r="D12" s="50">
        <v>7</v>
      </c>
      <c r="E12" s="50">
        <v>7</v>
      </c>
      <c r="F12" s="51">
        <v>31</v>
      </c>
      <c r="G12" s="50">
        <v>8</v>
      </c>
      <c r="H12" s="50">
        <v>7</v>
      </c>
      <c r="I12" s="50">
        <v>8</v>
      </c>
      <c r="J12" s="50">
        <v>7</v>
      </c>
      <c r="K12" s="51">
        <v>30</v>
      </c>
      <c r="L12" s="50">
        <v>8</v>
      </c>
      <c r="M12" s="50">
        <v>10</v>
      </c>
      <c r="N12" s="50">
        <v>12</v>
      </c>
      <c r="O12" s="50">
        <v>7</v>
      </c>
      <c r="P12" s="51">
        <v>37</v>
      </c>
      <c r="Q12" s="50">
        <v>3</v>
      </c>
      <c r="R12" s="50">
        <v>5</v>
      </c>
      <c r="S12" s="50">
        <v>3</v>
      </c>
      <c r="T12" s="50" t="s">
        <v>147</v>
      </c>
      <c r="U12" s="51">
        <v>12</v>
      </c>
      <c r="V12" s="51"/>
      <c r="W12" s="51">
        <v>31</v>
      </c>
      <c r="X12" s="51">
        <v>36</v>
      </c>
      <c r="Y12" s="51">
        <v>19</v>
      </c>
    </row>
    <row r="13" spans="1:25" ht="12.75" customHeight="1" x14ac:dyDescent="0.2">
      <c r="A13" s="55" t="s">
        <v>25</v>
      </c>
      <c r="B13" s="50">
        <v>364</v>
      </c>
      <c r="C13" s="50">
        <v>281</v>
      </c>
      <c r="D13" s="50">
        <v>275</v>
      </c>
      <c r="E13" s="50">
        <v>258</v>
      </c>
      <c r="F13" s="51">
        <v>1178</v>
      </c>
      <c r="G13" s="50">
        <v>268</v>
      </c>
      <c r="H13" s="50">
        <v>246</v>
      </c>
      <c r="I13" s="50">
        <v>254</v>
      </c>
      <c r="J13" s="50">
        <v>309</v>
      </c>
      <c r="K13" s="51">
        <v>1077</v>
      </c>
      <c r="L13" s="50">
        <v>220</v>
      </c>
      <c r="M13" s="50">
        <v>260</v>
      </c>
      <c r="N13" s="50">
        <v>232</v>
      </c>
      <c r="O13" s="50">
        <v>288</v>
      </c>
      <c r="P13" s="51">
        <v>1000</v>
      </c>
      <c r="Q13" s="50">
        <v>274</v>
      </c>
      <c r="R13" s="50">
        <v>281</v>
      </c>
      <c r="S13" s="50">
        <v>297</v>
      </c>
      <c r="T13" s="50" t="s">
        <v>147</v>
      </c>
      <c r="U13" s="51">
        <v>853</v>
      </c>
      <c r="V13" s="51"/>
      <c r="W13" s="51">
        <v>1026</v>
      </c>
      <c r="X13" s="51">
        <v>1021</v>
      </c>
      <c r="Y13" s="51">
        <v>1140</v>
      </c>
    </row>
    <row r="14" spans="1:25" ht="12.75" customHeight="1" x14ac:dyDescent="0.2">
      <c r="A14" s="55" t="s">
        <v>26</v>
      </c>
      <c r="B14" s="50">
        <v>348</v>
      </c>
      <c r="C14" s="50">
        <v>313</v>
      </c>
      <c r="D14" s="50">
        <v>312</v>
      </c>
      <c r="E14" s="50">
        <v>295</v>
      </c>
      <c r="F14" s="51">
        <v>1268</v>
      </c>
      <c r="G14" s="50">
        <v>289</v>
      </c>
      <c r="H14" s="50">
        <v>228</v>
      </c>
      <c r="I14" s="50">
        <v>250</v>
      </c>
      <c r="J14" s="50">
        <v>275</v>
      </c>
      <c r="K14" s="51">
        <v>1042</v>
      </c>
      <c r="L14" s="50">
        <v>222</v>
      </c>
      <c r="M14" s="50">
        <v>263</v>
      </c>
      <c r="N14" s="50">
        <v>253</v>
      </c>
      <c r="O14" s="50">
        <v>279</v>
      </c>
      <c r="P14" s="51">
        <v>1016</v>
      </c>
      <c r="Q14" s="50">
        <v>294</v>
      </c>
      <c r="R14" s="50">
        <v>301</v>
      </c>
      <c r="S14" s="50">
        <v>308</v>
      </c>
      <c r="T14" s="50" t="s">
        <v>147</v>
      </c>
      <c r="U14" s="51">
        <v>903</v>
      </c>
      <c r="V14" s="51"/>
      <c r="W14" s="51">
        <v>1062</v>
      </c>
      <c r="X14" s="51">
        <v>1013</v>
      </c>
      <c r="Y14" s="51">
        <v>1182</v>
      </c>
    </row>
    <row r="15" spans="1:25" ht="12.75" customHeight="1" x14ac:dyDescent="0.2">
      <c r="A15" s="55" t="s">
        <v>27</v>
      </c>
      <c r="B15" s="50">
        <v>1723</v>
      </c>
      <c r="C15" s="50">
        <v>1756</v>
      </c>
      <c r="D15" s="50">
        <v>1640</v>
      </c>
      <c r="E15" s="50">
        <v>1744</v>
      </c>
      <c r="F15" s="51">
        <v>6863</v>
      </c>
      <c r="G15" s="50">
        <v>1503</v>
      </c>
      <c r="H15" s="50">
        <v>1075</v>
      </c>
      <c r="I15" s="50">
        <v>1282</v>
      </c>
      <c r="J15" s="50">
        <v>1544</v>
      </c>
      <c r="K15" s="51">
        <v>5404</v>
      </c>
      <c r="L15" s="50">
        <v>1440</v>
      </c>
      <c r="M15" s="50">
        <v>1527</v>
      </c>
      <c r="N15" s="50">
        <v>1529</v>
      </c>
      <c r="O15" s="50">
        <v>1635</v>
      </c>
      <c r="P15" s="51">
        <v>6131</v>
      </c>
      <c r="Q15" s="50">
        <v>1699</v>
      </c>
      <c r="R15" s="50">
        <v>1557</v>
      </c>
      <c r="S15" s="50">
        <v>1933</v>
      </c>
      <c r="T15" s="50" t="s">
        <v>147</v>
      </c>
      <c r="U15" s="51">
        <v>5189</v>
      </c>
      <c r="V15" s="51"/>
      <c r="W15" s="51">
        <v>5603</v>
      </c>
      <c r="X15" s="51">
        <v>6040</v>
      </c>
      <c r="Y15" s="51">
        <v>6825</v>
      </c>
    </row>
    <row r="16" spans="1:25" ht="12.75" customHeight="1" x14ac:dyDescent="0.2">
      <c r="A16" s="55" t="s">
        <v>1</v>
      </c>
      <c r="B16" s="50">
        <v>453</v>
      </c>
      <c r="C16" s="50">
        <v>387</v>
      </c>
      <c r="D16" s="50">
        <v>399</v>
      </c>
      <c r="E16" s="50">
        <v>395</v>
      </c>
      <c r="F16" s="51">
        <v>1634</v>
      </c>
      <c r="G16" s="50">
        <v>356</v>
      </c>
      <c r="H16" s="50">
        <v>303</v>
      </c>
      <c r="I16" s="50">
        <v>343</v>
      </c>
      <c r="J16" s="50">
        <v>400</v>
      </c>
      <c r="K16" s="51">
        <v>1403</v>
      </c>
      <c r="L16" s="50">
        <v>236</v>
      </c>
      <c r="M16" s="50">
        <v>254</v>
      </c>
      <c r="N16" s="50">
        <v>272</v>
      </c>
      <c r="O16" s="50">
        <v>281</v>
      </c>
      <c r="P16" s="51">
        <v>1042</v>
      </c>
      <c r="Q16" s="50">
        <v>262</v>
      </c>
      <c r="R16" s="50">
        <v>274</v>
      </c>
      <c r="S16" s="50">
        <v>287</v>
      </c>
      <c r="T16" s="50" t="s">
        <v>147</v>
      </c>
      <c r="U16" s="51">
        <v>823</v>
      </c>
      <c r="V16" s="51"/>
      <c r="W16" s="51">
        <v>1398</v>
      </c>
      <c r="X16" s="51">
        <v>1162</v>
      </c>
      <c r="Y16" s="51">
        <v>1104</v>
      </c>
    </row>
    <row r="17" spans="1:25" ht="12.75" customHeight="1" x14ac:dyDescent="0.2">
      <c r="A17" s="55" t="s">
        <v>0</v>
      </c>
      <c r="B17" s="50">
        <v>14</v>
      </c>
      <c r="C17" s="50">
        <v>13</v>
      </c>
      <c r="D17" s="50">
        <v>12</v>
      </c>
      <c r="E17" s="50">
        <v>14</v>
      </c>
      <c r="F17" s="51">
        <v>53</v>
      </c>
      <c r="G17" s="50">
        <v>10</v>
      </c>
      <c r="H17" s="50">
        <v>11</v>
      </c>
      <c r="I17" s="50">
        <v>17</v>
      </c>
      <c r="J17" s="50">
        <v>27</v>
      </c>
      <c r="K17" s="51">
        <v>66</v>
      </c>
      <c r="L17" s="50">
        <v>0</v>
      </c>
      <c r="M17" s="50">
        <v>0</v>
      </c>
      <c r="N17" s="50">
        <v>0</v>
      </c>
      <c r="O17" s="50">
        <v>0</v>
      </c>
      <c r="P17" s="51">
        <v>0</v>
      </c>
      <c r="Q17" s="50">
        <v>0</v>
      </c>
      <c r="R17" s="50">
        <v>0</v>
      </c>
      <c r="S17" s="50">
        <v>0</v>
      </c>
      <c r="T17" s="50" t="s">
        <v>147</v>
      </c>
      <c r="U17" s="51">
        <v>0</v>
      </c>
      <c r="V17" s="51"/>
      <c r="W17" s="51">
        <v>53</v>
      </c>
      <c r="X17" s="51">
        <v>28</v>
      </c>
      <c r="Y17" s="51">
        <v>0</v>
      </c>
    </row>
    <row r="18" spans="1:25" ht="15" x14ac:dyDescent="0.2">
      <c r="A18" s="75" t="s">
        <v>141</v>
      </c>
      <c r="B18" s="57">
        <v>3182</v>
      </c>
      <c r="C18" s="57">
        <v>3008</v>
      </c>
      <c r="D18" s="57">
        <v>2938</v>
      </c>
      <c r="E18" s="57">
        <v>2981</v>
      </c>
      <c r="F18" s="58">
        <v>12109</v>
      </c>
      <c r="G18" s="57">
        <v>2668</v>
      </c>
      <c r="H18" s="57">
        <v>2082</v>
      </c>
      <c r="I18" s="57">
        <v>2389</v>
      </c>
      <c r="J18" s="57">
        <v>2835</v>
      </c>
      <c r="K18" s="58">
        <v>9974</v>
      </c>
      <c r="L18" s="57">
        <v>2316</v>
      </c>
      <c r="M18" s="57">
        <v>2554</v>
      </c>
      <c r="N18" s="57">
        <v>2559</v>
      </c>
      <c r="O18" s="57">
        <v>2782</v>
      </c>
      <c r="P18" s="58">
        <v>10210</v>
      </c>
      <c r="Q18" s="57">
        <v>2801</v>
      </c>
      <c r="R18" s="57">
        <v>2709</v>
      </c>
      <c r="S18" s="57">
        <v>3147</v>
      </c>
      <c r="T18" s="57" t="s">
        <v>147</v>
      </c>
      <c r="U18" s="58">
        <v>8658</v>
      </c>
      <c r="V18" s="58"/>
      <c r="W18" s="58">
        <v>10120</v>
      </c>
      <c r="X18" s="58">
        <v>10263</v>
      </c>
      <c r="Y18" s="58">
        <v>11439</v>
      </c>
    </row>
    <row r="19" spans="1:25" x14ac:dyDescent="0.2">
      <c r="A19" s="88"/>
      <c r="B19" s="89"/>
      <c r="C19" s="89"/>
      <c r="D19" s="89"/>
      <c r="E19" s="89"/>
      <c r="F19" s="89"/>
      <c r="G19" s="89"/>
      <c r="H19" s="89"/>
      <c r="I19" s="89"/>
      <c r="J19" s="89"/>
      <c r="K19" s="89"/>
      <c r="L19" s="108"/>
      <c r="M19" s="108"/>
      <c r="N19" s="108"/>
      <c r="O19" s="108"/>
      <c r="P19" s="108"/>
      <c r="Q19" s="89"/>
      <c r="R19" s="89"/>
      <c r="S19" s="89"/>
      <c r="T19" s="89"/>
      <c r="U19" s="89"/>
    </row>
    <row r="20" spans="1:25" ht="15" x14ac:dyDescent="0.2">
      <c r="A20" s="71" t="s">
        <v>137</v>
      </c>
      <c r="B20" s="44"/>
      <c r="C20" s="44"/>
      <c r="D20" s="44"/>
      <c r="E20" s="44"/>
      <c r="F20" s="44"/>
      <c r="G20" s="44"/>
      <c r="H20" s="44"/>
      <c r="I20" s="44"/>
      <c r="J20" s="44"/>
      <c r="K20" s="44"/>
      <c r="L20" s="44"/>
      <c r="R20" s="44"/>
      <c r="S20" s="44"/>
      <c r="T20" s="44"/>
      <c r="U20" s="44"/>
    </row>
    <row r="21" spans="1:25" ht="12.75" customHeight="1" x14ac:dyDescent="0.2">
      <c r="A21" s="55" t="s">
        <v>20</v>
      </c>
      <c r="B21" s="50">
        <v>57</v>
      </c>
      <c r="C21" s="50">
        <v>47</v>
      </c>
      <c r="D21" s="50">
        <v>60</v>
      </c>
      <c r="E21" s="50">
        <v>75</v>
      </c>
      <c r="F21" s="51">
        <v>239</v>
      </c>
      <c r="G21" s="50">
        <v>66</v>
      </c>
      <c r="H21" s="50">
        <v>68</v>
      </c>
      <c r="I21" s="50">
        <v>58</v>
      </c>
      <c r="J21" s="50">
        <v>71</v>
      </c>
      <c r="K21" s="51">
        <v>262</v>
      </c>
      <c r="L21" s="50">
        <v>65</v>
      </c>
      <c r="M21" s="50">
        <v>73</v>
      </c>
      <c r="N21" s="50">
        <v>70</v>
      </c>
      <c r="O21" s="50">
        <v>79</v>
      </c>
      <c r="P21" s="51">
        <v>287</v>
      </c>
      <c r="Q21" s="50">
        <v>82</v>
      </c>
      <c r="R21" s="50">
        <v>73</v>
      </c>
      <c r="S21" s="50">
        <v>77</v>
      </c>
      <c r="T21" s="50" t="s">
        <v>147</v>
      </c>
      <c r="U21" s="51">
        <v>232</v>
      </c>
      <c r="V21" s="51"/>
      <c r="W21" s="51">
        <v>266</v>
      </c>
      <c r="X21" s="51">
        <v>278</v>
      </c>
      <c r="Y21" s="51">
        <v>311</v>
      </c>
    </row>
    <row r="22" spans="1:25" ht="12.75" customHeight="1" x14ac:dyDescent="0.2">
      <c r="A22" s="55" t="s">
        <v>21</v>
      </c>
      <c r="B22" s="50">
        <v>2</v>
      </c>
      <c r="C22" s="50">
        <v>3</v>
      </c>
      <c r="D22" s="50">
        <v>3</v>
      </c>
      <c r="E22" s="50">
        <v>2</v>
      </c>
      <c r="F22" s="51">
        <v>10</v>
      </c>
      <c r="G22" s="50">
        <v>2</v>
      </c>
      <c r="H22" s="50">
        <v>2</v>
      </c>
      <c r="I22" s="50">
        <v>3</v>
      </c>
      <c r="J22" s="50">
        <v>3</v>
      </c>
      <c r="K22" s="51">
        <v>9</v>
      </c>
      <c r="L22" s="50">
        <v>2</v>
      </c>
      <c r="M22" s="50">
        <v>4</v>
      </c>
      <c r="N22" s="50">
        <v>3</v>
      </c>
      <c r="O22" s="50">
        <v>3</v>
      </c>
      <c r="P22" s="51">
        <v>11</v>
      </c>
      <c r="Q22" s="50">
        <v>2</v>
      </c>
      <c r="R22" s="50">
        <v>3</v>
      </c>
      <c r="S22" s="50">
        <v>3</v>
      </c>
      <c r="T22" s="50" t="s">
        <v>147</v>
      </c>
      <c r="U22" s="51">
        <v>9</v>
      </c>
      <c r="V22" s="51"/>
      <c r="W22" s="51">
        <v>8</v>
      </c>
      <c r="X22" s="51">
        <v>12</v>
      </c>
      <c r="Y22" s="51">
        <v>12</v>
      </c>
    </row>
    <row r="23" spans="1:25" ht="12.75" customHeight="1" x14ac:dyDescent="0.2">
      <c r="A23" s="55" t="s">
        <v>22</v>
      </c>
      <c r="B23" s="50">
        <v>101</v>
      </c>
      <c r="C23" s="50">
        <v>102</v>
      </c>
      <c r="D23" s="50">
        <v>84</v>
      </c>
      <c r="E23" s="50">
        <v>70</v>
      </c>
      <c r="F23" s="51">
        <v>358</v>
      </c>
      <c r="G23" s="50">
        <v>58</v>
      </c>
      <c r="H23" s="50">
        <v>33</v>
      </c>
      <c r="I23" s="50">
        <v>57</v>
      </c>
      <c r="J23" s="50">
        <v>58</v>
      </c>
      <c r="K23" s="51">
        <v>206</v>
      </c>
      <c r="L23" s="50">
        <v>102</v>
      </c>
      <c r="M23" s="50">
        <v>101</v>
      </c>
      <c r="N23" s="50">
        <v>106</v>
      </c>
      <c r="O23" s="50">
        <v>130</v>
      </c>
      <c r="P23" s="51">
        <v>438</v>
      </c>
      <c r="Q23" s="50">
        <v>109</v>
      </c>
      <c r="R23" s="50">
        <v>122</v>
      </c>
      <c r="S23" s="50">
        <v>97</v>
      </c>
      <c r="T23" s="50" t="s">
        <v>147</v>
      </c>
      <c r="U23" s="51">
        <v>327</v>
      </c>
      <c r="V23" s="51"/>
      <c r="W23" s="51">
        <v>219</v>
      </c>
      <c r="X23" s="51">
        <v>367</v>
      </c>
      <c r="Y23" s="51">
        <v>457</v>
      </c>
    </row>
    <row r="24" spans="1:25" ht="12.75" customHeight="1" x14ac:dyDescent="0.2">
      <c r="A24" s="55" t="s">
        <v>23</v>
      </c>
      <c r="B24" s="50">
        <v>7</v>
      </c>
      <c r="C24" s="50">
        <v>6</v>
      </c>
      <c r="D24" s="50">
        <v>5</v>
      </c>
      <c r="E24" s="50">
        <v>5</v>
      </c>
      <c r="F24" s="51">
        <v>23</v>
      </c>
      <c r="G24" s="50">
        <v>6</v>
      </c>
      <c r="H24" s="50">
        <v>2</v>
      </c>
      <c r="I24" s="50">
        <v>3</v>
      </c>
      <c r="J24" s="50">
        <v>6</v>
      </c>
      <c r="K24" s="51">
        <v>17</v>
      </c>
      <c r="L24" s="50">
        <v>4</v>
      </c>
      <c r="M24" s="50">
        <v>6</v>
      </c>
      <c r="N24" s="50">
        <v>8</v>
      </c>
      <c r="O24" s="50">
        <v>9</v>
      </c>
      <c r="P24" s="51">
        <v>26</v>
      </c>
      <c r="Q24" s="50">
        <v>11</v>
      </c>
      <c r="R24" s="50">
        <v>13</v>
      </c>
      <c r="S24" s="50">
        <v>9</v>
      </c>
      <c r="T24" s="50" t="s">
        <v>147</v>
      </c>
      <c r="U24" s="51">
        <v>33</v>
      </c>
      <c r="V24" s="51"/>
      <c r="W24" s="51">
        <v>17</v>
      </c>
      <c r="X24" s="51">
        <v>23</v>
      </c>
      <c r="Y24" s="51">
        <v>42</v>
      </c>
    </row>
    <row r="25" spans="1:25" ht="12.75" customHeight="1" x14ac:dyDescent="0.2">
      <c r="A25" s="55" t="s">
        <v>24</v>
      </c>
      <c r="B25" s="50">
        <v>1</v>
      </c>
      <c r="C25" s="50">
        <v>1</v>
      </c>
      <c r="D25" s="50">
        <v>1</v>
      </c>
      <c r="E25" s="50">
        <v>2</v>
      </c>
      <c r="F25" s="51">
        <v>5</v>
      </c>
      <c r="G25" s="50">
        <v>1</v>
      </c>
      <c r="H25" s="50">
        <v>2</v>
      </c>
      <c r="I25" s="50">
        <v>1</v>
      </c>
      <c r="J25" s="50">
        <v>1</v>
      </c>
      <c r="K25" s="51">
        <v>5</v>
      </c>
      <c r="L25" s="50">
        <v>3</v>
      </c>
      <c r="M25" s="50">
        <v>3</v>
      </c>
      <c r="N25" s="50">
        <v>2</v>
      </c>
      <c r="O25" s="50">
        <v>1</v>
      </c>
      <c r="P25" s="51">
        <v>8</v>
      </c>
      <c r="Q25" s="50">
        <v>2</v>
      </c>
      <c r="R25" s="50">
        <v>1</v>
      </c>
      <c r="S25" s="50">
        <v>0</v>
      </c>
      <c r="T25" s="50" t="s">
        <v>147</v>
      </c>
      <c r="U25" s="51">
        <v>3</v>
      </c>
      <c r="V25" s="51"/>
      <c r="W25" s="51">
        <v>5</v>
      </c>
      <c r="X25" s="51">
        <v>8</v>
      </c>
      <c r="Y25" s="51">
        <v>4</v>
      </c>
    </row>
    <row r="26" spans="1:25" ht="12.75" customHeight="1" x14ac:dyDescent="0.2">
      <c r="A26" s="55" t="s">
        <v>25</v>
      </c>
      <c r="B26" s="50">
        <v>166</v>
      </c>
      <c r="C26" s="50">
        <v>161</v>
      </c>
      <c r="D26" s="50">
        <v>147</v>
      </c>
      <c r="E26" s="50">
        <v>155</v>
      </c>
      <c r="F26" s="51">
        <v>628</v>
      </c>
      <c r="G26" s="50">
        <v>139</v>
      </c>
      <c r="H26" s="50">
        <v>155</v>
      </c>
      <c r="I26" s="50">
        <v>138</v>
      </c>
      <c r="J26" s="50">
        <v>146</v>
      </c>
      <c r="K26" s="51">
        <v>579</v>
      </c>
      <c r="L26" s="50">
        <v>156</v>
      </c>
      <c r="M26" s="50">
        <v>173</v>
      </c>
      <c r="N26" s="50">
        <v>159</v>
      </c>
      <c r="O26" s="50">
        <v>176</v>
      </c>
      <c r="P26" s="51">
        <v>664</v>
      </c>
      <c r="Q26" s="50">
        <v>183</v>
      </c>
      <c r="R26" s="50">
        <v>163</v>
      </c>
      <c r="S26" s="50">
        <v>183</v>
      </c>
      <c r="T26" s="50" t="s">
        <v>147</v>
      </c>
      <c r="U26" s="51">
        <v>529</v>
      </c>
      <c r="V26" s="51"/>
      <c r="W26" s="51">
        <v>587</v>
      </c>
      <c r="X26" s="51">
        <v>634</v>
      </c>
      <c r="Y26" s="51">
        <v>705</v>
      </c>
    </row>
    <row r="27" spans="1:25" ht="12.75" customHeight="1" x14ac:dyDescent="0.2">
      <c r="A27" s="55" t="s">
        <v>26</v>
      </c>
      <c r="B27" s="50">
        <v>211</v>
      </c>
      <c r="C27" s="50">
        <v>212</v>
      </c>
      <c r="D27" s="50">
        <v>249</v>
      </c>
      <c r="E27" s="50">
        <v>227</v>
      </c>
      <c r="F27" s="51">
        <v>900</v>
      </c>
      <c r="G27" s="50">
        <v>210</v>
      </c>
      <c r="H27" s="50">
        <v>202</v>
      </c>
      <c r="I27" s="50">
        <v>213</v>
      </c>
      <c r="J27" s="50">
        <v>168</v>
      </c>
      <c r="K27" s="51">
        <v>793</v>
      </c>
      <c r="L27" s="50">
        <v>163</v>
      </c>
      <c r="M27" s="50">
        <v>177</v>
      </c>
      <c r="N27" s="50">
        <v>184</v>
      </c>
      <c r="O27" s="50">
        <v>210</v>
      </c>
      <c r="P27" s="51">
        <v>734</v>
      </c>
      <c r="Q27" s="50">
        <v>206</v>
      </c>
      <c r="R27" s="50">
        <v>219</v>
      </c>
      <c r="S27" s="50">
        <v>258</v>
      </c>
      <c r="T27" s="50" t="s">
        <v>147</v>
      </c>
      <c r="U27" s="51">
        <v>682</v>
      </c>
      <c r="V27" s="51"/>
      <c r="W27" s="51">
        <v>852</v>
      </c>
      <c r="X27" s="51">
        <v>692</v>
      </c>
      <c r="Y27" s="51">
        <v>892</v>
      </c>
    </row>
    <row r="28" spans="1:25" ht="12.75" customHeight="1" x14ac:dyDescent="0.2">
      <c r="A28" s="55" t="s">
        <v>27</v>
      </c>
      <c r="B28" s="50">
        <v>2172</v>
      </c>
      <c r="C28" s="50">
        <v>2215</v>
      </c>
      <c r="D28" s="50">
        <v>2212</v>
      </c>
      <c r="E28" s="50">
        <v>2493</v>
      </c>
      <c r="F28" s="51">
        <v>9092</v>
      </c>
      <c r="G28" s="50">
        <v>2433</v>
      </c>
      <c r="H28" s="50">
        <v>2062</v>
      </c>
      <c r="I28" s="50">
        <v>1750</v>
      </c>
      <c r="J28" s="50">
        <v>1780</v>
      </c>
      <c r="K28" s="51">
        <v>8025</v>
      </c>
      <c r="L28" s="50">
        <v>1479</v>
      </c>
      <c r="M28" s="50">
        <v>1479</v>
      </c>
      <c r="N28" s="50">
        <v>1678</v>
      </c>
      <c r="O28" s="50">
        <v>2078</v>
      </c>
      <c r="P28" s="51">
        <v>6714</v>
      </c>
      <c r="Q28" s="50">
        <v>1775</v>
      </c>
      <c r="R28" s="50">
        <v>2070</v>
      </c>
      <c r="S28" s="50">
        <v>2374</v>
      </c>
      <c r="T28" s="50" t="s">
        <v>147</v>
      </c>
      <c r="U28" s="51">
        <v>6219</v>
      </c>
      <c r="V28" s="51"/>
      <c r="W28" s="51">
        <v>8738</v>
      </c>
      <c r="X28" s="51">
        <v>6416</v>
      </c>
      <c r="Y28" s="51">
        <v>8297</v>
      </c>
    </row>
    <row r="29" spans="1:25" ht="12.75" customHeight="1" x14ac:dyDescent="0.2">
      <c r="A29" s="55" t="s">
        <v>1</v>
      </c>
      <c r="B29" s="50">
        <v>234</v>
      </c>
      <c r="C29" s="50">
        <v>229</v>
      </c>
      <c r="D29" s="50">
        <v>247</v>
      </c>
      <c r="E29" s="50">
        <v>256</v>
      </c>
      <c r="F29" s="51">
        <v>965</v>
      </c>
      <c r="G29" s="50">
        <v>227</v>
      </c>
      <c r="H29" s="50">
        <v>200</v>
      </c>
      <c r="I29" s="50">
        <v>208</v>
      </c>
      <c r="J29" s="50">
        <v>219</v>
      </c>
      <c r="K29" s="51">
        <v>854</v>
      </c>
      <c r="L29" s="50">
        <v>204</v>
      </c>
      <c r="M29" s="50">
        <v>230</v>
      </c>
      <c r="N29" s="50">
        <v>251</v>
      </c>
      <c r="O29" s="50">
        <v>266</v>
      </c>
      <c r="P29" s="51">
        <v>951</v>
      </c>
      <c r="Q29" s="50">
        <v>282</v>
      </c>
      <c r="R29" s="50">
        <v>255</v>
      </c>
      <c r="S29" s="50">
        <v>293</v>
      </c>
      <c r="T29" s="50" t="s">
        <v>147</v>
      </c>
      <c r="U29" s="51">
        <v>830</v>
      </c>
      <c r="V29" s="51"/>
      <c r="W29" s="51">
        <v>891</v>
      </c>
      <c r="X29" s="51">
        <v>904</v>
      </c>
      <c r="Y29" s="51">
        <v>1096</v>
      </c>
    </row>
    <row r="30" spans="1:25" ht="12.75" customHeight="1" x14ac:dyDescent="0.2">
      <c r="A30" s="55" t="s">
        <v>0</v>
      </c>
      <c r="B30" s="50">
        <v>0</v>
      </c>
      <c r="C30" s="50">
        <v>0</v>
      </c>
      <c r="D30" s="50">
        <v>0</v>
      </c>
      <c r="E30" s="50">
        <v>0</v>
      </c>
      <c r="F30" s="51">
        <v>0</v>
      </c>
      <c r="G30" s="50">
        <v>0</v>
      </c>
      <c r="H30" s="50">
        <v>0</v>
      </c>
      <c r="I30" s="50">
        <v>0</v>
      </c>
      <c r="J30" s="50">
        <v>0</v>
      </c>
      <c r="K30" s="51">
        <v>1</v>
      </c>
      <c r="L30" s="50">
        <v>0</v>
      </c>
      <c r="M30" s="50">
        <v>0</v>
      </c>
      <c r="N30" s="50">
        <v>0</v>
      </c>
      <c r="O30" s="50">
        <v>0</v>
      </c>
      <c r="P30" s="51">
        <v>0</v>
      </c>
      <c r="Q30" s="50">
        <v>0</v>
      </c>
      <c r="R30" s="50">
        <v>0</v>
      </c>
      <c r="S30" s="50">
        <v>0</v>
      </c>
      <c r="T30" s="50" t="s">
        <v>147</v>
      </c>
      <c r="U30" s="51">
        <v>0</v>
      </c>
      <c r="V30" s="51"/>
      <c r="W30" s="51">
        <v>1</v>
      </c>
      <c r="X30" s="51">
        <v>1</v>
      </c>
      <c r="Y30" s="51">
        <v>1</v>
      </c>
    </row>
    <row r="31" spans="1:25" ht="12.6" customHeight="1" x14ac:dyDescent="0.2">
      <c r="A31" s="75" t="s">
        <v>140</v>
      </c>
      <c r="B31" s="57">
        <v>2952</v>
      </c>
      <c r="C31" s="57">
        <v>2977</v>
      </c>
      <c r="D31" s="57">
        <v>3007</v>
      </c>
      <c r="E31" s="57">
        <v>3286</v>
      </c>
      <c r="F31" s="58">
        <v>12221</v>
      </c>
      <c r="G31" s="57">
        <v>3143</v>
      </c>
      <c r="H31" s="57">
        <v>2725</v>
      </c>
      <c r="I31" s="57">
        <v>2432</v>
      </c>
      <c r="J31" s="57">
        <v>2453</v>
      </c>
      <c r="K31" s="58">
        <v>10752</v>
      </c>
      <c r="L31" s="57">
        <v>2177</v>
      </c>
      <c r="M31" s="57">
        <v>2245</v>
      </c>
      <c r="N31" s="57">
        <v>2460</v>
      </c>
      <c r="O31" s="57">
        <v>2951</v>
      </c>
      <c r="P31" s="58">
        <v>9833</v>
      </c>
      <c r="Q31" s="57">
        <v>2651</v>
      </c>
      <c r="R31" s="57">
        <v>2919</v>
      </c>
      <c r="S31" s="57">
        <v>3295</v>
      </c>
      <c r="T31" s="57" t="s">
        <v>147</v>
      </c>
      <c r="U31" s="58">
        <v>8865</v>
      </c>
      <c r="V31" s="58"/>
      <c r="W31" s="58">
        <v>11585</v>
      </c>
      <c r="X31" s="58">
        <v>9334</v>
      </c>
      <c r="Y31" s="58">
        <v>11816</v>
      </c>
    </row>
    <row r="32" spans="1:25" x14ac:dyDescent="0.2">
      <c r="A32" s="88"/>
      <c r="B32" s="89"/>
      <c r="C32" s="89"/>
      <c r="D32" s="89"/>
      <c r="E32" s="89"/>
      <c r="F32" s="89"/>
      <c r="G32" s="89"/>
      <c r="H32" s="89"/>
      <c r="I32" s="89"/>
      <c r="J32" s="89"/>
      <c r="K32" s="89"/>
      <c r="L32" s="108"/>
      <c r="M32" s="108"/>
      <c r="N32" s="108"/>
      <c r="O32" s="108"/>
      <c r="P32" s="108"/>
      <c r="Q32" s="89"/>
      <c r="R32" s="89"/>
      <c r="S32" s="89"/>
      <c r="T32" s="89"/>
      <c r="U32" s="89"/>
    </row>
    <row r="33" spans="1:25" ht="15" x14ac:dyDescent="0.2">
      <c r="A33" s="71" t="s">
        <v>139</v>
      </c>
      <c r="B33" s="44"/>
      <c r="C33" s="44"/>
      <c r="D33" s="44"/>
      <c r="E33" s="44"/>
      <c r="F33" s="44"/>
      <c r="G33" s="44"/>
      <c r="H33" s="44"/>
      <c r="I33" s="44"/>
      <c r="J33" s="44"/>
      <c r="K33" s="44"/>
      <c r="L33" s="44"/>
      <c r="R33" s="44"/>
      <c r="S33" s="44"/>
      <c r="T33" s="44"/>
      <c r="U33" s="44"/>
    </row>
    <row r="34" spans="1:25" ht="12.75" customHeight="1" x14ac:dyDescent="0.2">
      <c r="A34" s="55" t="s">
        <v>20</v>
      </c>
      <c r="B34" s="50">
        <v>243</v>
      </c>
      <c r="C34" s="50">
        <v>214</v>
      </c>
      <c r="D34" s="50">
        <v>274</v>
      </c>
      <c r="E34" s="50">
        <v>282</v>
      </c>
      <c r="F34" s="51">
        <v>1013</v>
      </c>
      <c r="G34" s="50">
        <v>232</v>
      </c>
      <c r="H34" s="50">
        <v>223</v>
      </c>
      <c r="I34" s="50">
        <v>233</v>
      </c>
      <c r="J34" s="50">
        <v>280</v>
      </c>
      <c r="K34" s="51">
        <v>967</v>
      </c>
      <c r="L34" s="50">
        <v>182</v>
      </c>
      <c r="M34" s="50">
        <v>221</v>
      </c>
      <c r="N34" s="50">
        <v>234</v>
      </c>
      <c r="O34" s="50">
        <v>272</v>
      </c>
      <c r="P34" s="51">
        <v>910</v>
      </c>
      <c r="Q34" s="50">
        <v>251</v>
      </c>
      <c r="R34" s="50">
        <v>264</v>
      </c>
      <c r="S34" s="50">
        <v>298</v>
      </c>
      <c r="T34" s="50" t="s">
        <v>147</v>
      </c>
      <c r="U34" s="51">
        <v>814</v>
      </c>
      <c r="V34" s="51"/>
      <c r="W34" s="51">
        <v>969</v>
      </c>
      <c r="X34" s="51">
        <v>917</v>
      </c>
      <c r="Y34" s="51">
        <v>1086</v>
      </c>
    </row>
    <row r="35" spans="1:25" ht="12.75" customHeight="1" x14ac:dyDescent="0.2">
      <c r="A35" s="55" t="s">
        <v>21</v>
      </c>
      <c r="B35" s="50">
        <v>12</v>
      </c>
      <c r="C35" s="50">
        <v>13</v>
      </c>
      <c r="D35" s="50">
        <v>11</v>
      </c>
      <c r="E35" s="50">
        <v>10</v>
      </c>
      <c r="F35" s="51">
        <v>46</v>
      </c>
      <c r="G35" s="50">
        <v>9</v>
      </c>
      <c r="H35" s="50">
        <v>10</v>
      </c>
      <c r="I35" s="50">
        <v>11</v>
      </c>
      <c r="J35" s="50">
        <v>11</v>
      </c>
      <c r="K35" s="51">
        <v>41</v>
      </c>
      <c r="L35" s="50">
        <v>7</v>
      </c>
      <c r="M35" s="50">
        <v>11</v>
      </c>
      <c r="N35" s="50">
        <v>9</v>
      </c>
      <c r="O35" s="50">
        <v>9</v>
      </c>
      <c r="P35" s="51">
        <v>36</v>
      </c>
      <c r="Q35" s="50">
        <v>7</v>
      </c>
      <c r="R35" s="50">
        <v>9</v>
      </c>
      <c r="S35" s="50">
        <v>8</v>
      </c>
      <c r="T35" s="50" t="s">
        <v>147</v>
      </c>
      <c r="U35" s="51">
        <v>24</v>
      </c>
      <c r="V35" s="51"/>
      <c r="W35" s="51">
        <v>40</v>
      </c>
      <c r="X35" s="51">
        <v>37</v>
      </c>
      <c r="Y35" s="51">
        <v>32</v>
      </c>
    </row>
    <row r="36" spans="1:25" ht="12.75" customHeight="1" x14ac:dyDescent="0.2">
      <c r="A36" s="55" t="s">
        <v>22</v>
      </c>
      <c r="B36" s="50">
        <v>154</v>
      </c>
      <c r="C36" s="50">
        <v>146</v>
      </c>
      <c r="D36" s="50">
        <v>124</v>
      </c>
      <c r="E36" s="50">
        <v>105</v>
      </c>
      <c r="F36" s="51">
        <v>529</v>
      </c>
      <c r="G36" s="50">
        <v>101</v>
      </c>
      <c r="H36" s="50">
        <v>68</v>
      </c>
      <c r="I36" s="50">
        <v>92</v>
      </c>
      <c r="J36" s="50">
        <v>97</v>
      </c>
      <c r="K36" s="51">
        <v>358</v>
      </c>
      <c r="L36" s="50">
        <v>153</v>
      </c>
      <c r="M36" s="50">
        <v>170</v>
      </c>
      <c r="N36" s="50">
        <v>170</v>
      </c>
      <c r="O36" s="50">
        <v>190</v>
      </c>
      <c r="P36" s="51">
        <v>684</v>
      </c>
      <c r="Q36" s="50">
        <v>170</v>
      </c>
      <c r="R36" s="50">
        <v>181</v>
      </c>
      <c r="S36" s="50">
        <v>155</v>
      </c>
      <c r="T36" s="50" t="s">
        <v>147</v>
      </c>
      <c r="U36" s="51">
        <v>506</v>
      </c>
      <c r="V36" s="51"/>
      <c r="W36" s="51">
        <v>365</v>
      </c>
      <c r="X36" s="51">
        <v>590</v>
      </c>
      <c r="Y36" s="51">
        <v>697</v>
      </c>
    </row>
    <row r="37" spans="1:25" ht="12.75" customHeight="1" x14ac:dyDescent="0.2">
      <c r="A37" s="55" t="s">
        <v>23</v>
      </c>
      <c r="B37" s="50">
        <v>29</v>
      </c>
      <c r="C37" s="50">
        <v>35</v>
      </c>
      <c r="D37" s="50">
        <v>36</v>
      </c>
      <c r="E37" s="50">
        <v>24</v>
      </c>
      <c r="F37" s="51">
        <v>124</v>
      </c>
      <c r="G37" s="50">
        <v>25</v>
      </c>
      <c r="H37" s="50">
        <v>14</v>
      </c>
      <c r="I37" s="50">
        <v>19</v>
      </c>
      <c r="J37" s="50">
        <v>23</v>
      </c>
      <c r="K37" s="51">
        <v>81</v>
      </c>
      <c r="L37" s="50">
        <v>21</v>
      </c>
      <c r="M37" s="50">
        <v>21</v>
      </c>
      <c r="N37" s="50">
        <v>33</v>
      </c>
      <c r="O37" s="50">
        <v>42</v>
      </c>
      <c r="P37" s="51">
        <v>117</v>
      </c>
      <c r="Q37" s="50">
        <v>45</v>
      </c>
      <c r="R37" s="50">
        <v>47</v>
      </c>
      <c r="S37" s="50">
        <v>43</v>
      </c>
      <c r="T37" s="50" t="s">
        <v>147</v>
      </c>
      <c r="U37" s="51">
        <v>134</v>
      </c>
      <c r="V37" s="51"/>
      <c r="W37" s="51">
        <v>82</v>
      </c>
      <c r="X37" s="51">
        <v>98</v>
      </c>
      <c r="Y37" s="51">
        <v>176</v>
      </c>
    </row>
    <row r="38" spans="1:25" ht="12.75" customHeight="1" x14ac:dyDescent="0.2">
      <c r="A38" s="55" t="s">
        <v>24</v>
      </c>
      <c r="B38" s="50">
        <v>10</v>
      </c>
      <c r="C38" s="50">
        <v>9</v>
      </c>
      <c r="D38" s="50">
        <v>8</v>
      </c>
      <c r="E38" s="50">
        <v>9</v>
      </c>
      <c r="F38" s="51">
        <v>36</v>
      </c>
      <c r="G38" s="50">
        <v>9</v>
      </c>
      <c r="H38" s="50">
        <v>9</v>
      </c>
      <c r="I38" s="50">
        <v>9</v>
      </c>
      <c r="J38" s="50">
        <v>8</v>
      </c>
      <c r="K38" s="51">
        <v>35</v>
      </c>
      <c r="L38" s="50">
        <v>10</v>
      </c>
      <c r="M38" s="50">
        <v>13</v>
      </c>
      <c r="N38" s="50">
        <v>13</v>
      </c>
      <c r="O38" s="50">
        <v>8</v>
      </c>
      <c r="P38" s="51">
        <v>44</v>
      </c>
      <c r="Q38" s="50">
        <v>5</v>
      </c>
      <c r="R38" s="50">
        <v>7</v>
      </c>
      <c r="S38" s="50">
        <v>4</v>
      </c>
      <c r="T38" s="50" t="s">
        <v>147</v>
      </c>
      <c r="U38" s="51">
        <v>15</v>
      </c>
      <c r="V38" s="51"/>
      <c r="W38" s="51">
        <v>36</v>
      </c>
      <c r="X38" s="51">
        <v>45</v>
      </c>
      <c r="Y38" s="51">
        <v>23</v>
      </c>
    </row>
    <row r="39" spans="1:25" ht="12.75" customHeight="1" x14ac:dyDescent="0.2">
      <c r="A39" s="55" t="s">
        <v>25</v>
      </c>
      <c r="B39" s="50">
        <v>529</v>
      </c>
      <c r="C39" s="50">
        <v>442</v>
      </c>
      <c r="D39" s="50">
        <v>422</v>
      </c>
      <c r="E39" s="50">
        <v>413</v>
      </c>
      <c r="F39" s="51">
        <v>1806</v>
      </c>
      <c r="G39" s="50">
        <v>407</v>
      </c>
      <c r="H39" s="50">
        <v>402</v>
      </c>
      <c r="I39" s="50">
        <v>392</v>
      </c>
      <c r="J39" s="50">
        <v>455</v>
      </c>
      <c r="K39" s="51">
        <v>1656</v>
      </c>
      <c r="L39" s="50">
        <v>376</v>
      </c>
      <c r="M39" s="50">
        <v>433</v>
      </c>
      <c r="N39" s="50">
        <v>391</v>
      </c>
      <c r="O39" s="50">
        <v>464</v>
      </c>
      <c r="P39" s="51">
        <v>1664</v>
      </c>
      <c r="Q39" s="50">
        <v>457</v>
      </c>
      <c r="R39" s="50">
        <v>444</v>
      </c>
      <c r="S39" s="50">
        <v>480</v>
      </c>
      <c r="T39" s="50" t="s">
        <v>147</v>
      </c>
      <c r="U39" s="51">
        <v>1381</v>
      </c>
      <c r="V39" s="51"/>
      <c r="W39" s="51">
        <v>1614</v>
      </c>
      <c r="X39" s="51">
        <v>1654</v>
      </c>
      <c r="Y39" s="51">
        <v>1845</v>
      </c>
    </row>
    <row r="40" spans="1:25" ht="12.75" customHeight="1" x14ac:dyDescent="0.2">
      <c r="A40" s="55" t="s">
        <v>26</v>
      </c>
      <c r="B40" s="50">
        <v>559</v>
      </c>
      <c r="C40" s="50">
        <v>526</v>
      </c>
      <c r="D40" s="50">
        <v>561</v>
      </c>
      <c r="E40" s="50">
        <v>523</v>
      </c>
      <c r="F40" s="51">
        <v>2167</v>
      </c>
      <c r="G40" s="50">
        <v>499</v>
      </c>
      <c r="H40" s="50">
        <v>430</v>
      </c>
      <c r="I40" s="50">
        <v>463</v>
      </c>
      <c r="J40" s="50">
        <v>443</v>
      </c>
      <c r="K40" s="51">
        <v>1835</v>
      </c>
      <c r="L40" s="50">
        <v>385</v>
      </c>
      <c r="M40" s="50">
        <v>440</v>
      </c>
      <c r="N40" s="50">
        <v>437</v>
      </c>
      <c r="O40" s="50">
        <v>488</v>
      </c>
      <c r="P40" s="51">
        <v>1750</v>
      </c>
      <c r="Q40" s="50">
        <v>500</v>
      </c>
      <c r="R40" s="50">
        <v>519</v>
      </c>
      <c r="S40" s="50">
        <v>566</v>
      </c>
      <c r="T40" s="50" t="s">
        <v>147</v>
      </c>
      <c r="U40" s="51">
        <v>1585</v>
      </c>
      <c r="V40" s="51"/>
      <c r="W40" s="51">
        <v>1914</v>
      </c>
      <c r="X40" s="51">
        <v>1705</v>
      </c>
      <c r="Y40" s="51">
        <v>2074</v>
      </c>
    </row>
    <row r="41" spans="1:25" ht="12.75" customHeight="1" x14ac:dyDescent="0.2">
      <c r="A41" s="55" t="s">
        <v>27</v>
      </c>
      <c r="B41" s="50">
        <v>3895</v>
      </c>
      <c r="C41" s="50">
        <v>3972</v>
      </c>
      <c r="D41" s="50">
        <v>3852</v>
      </c>
      <c r="E41" s="50">
        <v>4237</v>
      </c>
      <c r="F41" s="51">
        <v>15955</v>
      </c>
      <c r="G41" s="50">
        <v>3936</v>
      </c>
      <c r="H41" s="50">
        <v>3137</v>
      </c>
      <c r="I41" s="50">
        <v>3032</v>
      </c>
      <c r="J41" s="50">
        <v>3324</v>
      </c>
      <c r="K41" s="51">
        <v>13429</v>
      </c>
      <c r="L41" s="50">
        <v>2919</v>
      </c>
      <c r="M41" s="50">
        <v>3006</v>
      </c>
      <c r="N41" s="50">
        <v>3207</v>
      </c>
      <c r="O41" s="50">
        <v>3713</v>
      </c>
      <c r="P41" s="51">
        <v>12845</v>
      </c>
      <c r="Q41" s="50">
        <v>3474</v>
      </c>
      <c r="R41" s="50">
        <v>3627</v>
      </c>
      <c r="S41" s="50">
        <v>4308</v>
      </c>
      <c r="T41" s="50" t="s">
        <v>147</v>
      </c>
      <c r="U41" s="51">
        <v>11409</v>
      </c>
      <c r="V41" s="51"/>
      <c r="W41" s="51">
        <v>14342</v>
      </c>
      <c r="X41" s="51">
        <v>12456</v>
      </c>
      <c r="Y41" s="51">
        <v>15121</v>
      </c>
    </row>
    <row r="42" spans="1:25" ht="12.75" customHeight="1" x14ac:dyDescent="0.2">
      <c r="A42" s="55" t="s">
        <v>1</v>
      </c>
      <c r="B42" s="50">
        <v>686</v>
      </c>
      <c r="C42" s="50">
        <v>616</v>
      </c>
      <c r="D42" s="50">
        <v>647</v>
      </c>
      <c r="E42" s="50">
        <v>651</v>
      </c>
      <c r="F42" s="51">
        <v>2600</v>
      </c>
      <c r="G42" s="50">
        <v>583</v>
      </c>
      <c r="H42" s="50">
        <v>503</v>
      </c>
      <c r="I42" s="50">
        <v>552</v>
      </c>
      <c r="J42" s="50">
        <v>619</v>
      </c>
      <c r="K42" s="51">
        <v>2257</v>
      </c>
      <c r="L42" s="50">
        <v>440</v>
      </c>
      <c r="M42" s="50">
        <v>483</v>
      </c>
      <c r="N42" s="50">
        <v>524</v>
      </c>
      <c r="O42" s="50">
        <v>546</v>
      </c>
      <c r="P42" s="51">
        <v>1993</v>
      </c>
      <c r="Q42" s="50">
        <v>544</v>
      </c>
      <c r="R42" s="50">
        <v>530</v>
      </c>
      <c r="S42" s="50">
        <v>580</v>
      </c>
      <c r="T42" s="50" t="s">
        <v>147</v>
      </c>
      <c r="U42" s="51">
        <v>1653</v>
      </c>
      <c r="V42" s="51"/>
      <c r="W42" s="51">
        <v>2289</v>
      </c>
      <c r="X42" s="51">
        <v>2066</v>
      </c>
      <c r="Y42" s="51">
        <v>2200</v>
      </c>
    </row>
    <row r="43" spans="1:25" ht="12.75" customHeight="1" x14ac:dyDescent="0.2">
      <c r="A43" s="55" t="s">
        <v>0</v>
      </c>
      <c r="B43" s="50">
        <v>14</v>
      </c>
      <c r="C43" s="50">
        <v>13</v>
      </c>
      <c r="D43" s="50">
        <v>12</v>
      </c>
      <c r="E43" s="50">
        <v>14</v>
      </c>
      <c r="F43" s="51">
        <v>54</v>
      </c>
      <c r="G43" s="50">
        <v>11</v>
      </c>
      <c r="H43" s="50">
        <v>12</v>
      </c>
      <c r="I43" s="50">
        <v>17</v>
      </c>
      <c r="J43" s="50">
        <v>27</v>
      </c>
      <c r="K43" s="51">
        <v>68</v>
      </c>
      <c r="L43" s="50">
        <v>0</v>
      </c>
      <c r="M43" s="50">
        <v>0</v>
      </c>
      <c r="N43" s="50">
        <v>0</v>
      </c>
      <c r="O43" s="50">
        <v>0</v>
      </c>
      <c r="P43" s="51">
        <v>1</v>
      </c>
      <c r="Q43" s="50">
        <v>0</v>
      </c>
      <c r="R43" s="50">
        <v>0</v>
      </c>
      <c r="S43" s="50">
        <v>0</v>
      </c>
      <c r="T43" s="50" t="s">
        <v>147</v>
      </c>
      <c r="U43" s="51">
        <v>1</v>
      </c>
      <c r="V43" s="51"/>
      <c r="W43" s="51">
        <v>54</v>
      </c>
      <c r="X43" s="51">
        <v>28</v>
      </c>
      <c r="Y43" s="51">
        <v>1</v>
      </c>
    </row>
    <row r="44" spans="1:25" ht="20.100000000000001" customHeight="1" x14ac:dyDescent="0.2">
      <c r="A44" s="75" t="s">
        <v>17</v>
      </c>
      <c r="B44" s="57">
        <v>6133</v>
      </c>
      <c r="C44" s="57">
        <v>5985</v>
      </c>
      <c r="D44" s="57">
        <v>5945</v>
      </c>
      <c r="E44" s="57">
        <v>6267</v>
      </c>
      <c r="F44" s="58">
        <v>24330</v>
      </c>
      <c r="G44" s="57">
        <v>5811</v>
      </c>
      <c r="H44" s="57">
        <v>4807</v>
      </c>
      <c r="I44" s="57">
        <v>4821</v>
      </c>
      <c r="J44" s="57">
        <v>5287</v>
      </c>
      <c r="K44" s="58">
        <v>20726</v>
      </c>
      <c r="L44" s="57">
        <v>4492</v>
      </c>
      <c r="M44" s="57">
        <v>4799</v>
      </c>
      <c r="N44" s="57">
        <v>5019</v>
      </c>
      <c r="O44" s="57">
        <v>5733</v>
      </c>
      <c r="P44" s="58">
        <v>20043</v>
      </c>
      <c r="Q44" s="57">
        <v>5452</v>
      </c>
      <c r="R44" s="57">
        <v>5628</v>
      </c>
      <c r="S44" s="57">
        <v>6442</v>
      </c>
      <c r="T44" s="57" t="s">
        <v>147</v>
      </c>
      <c r="U44" s="58">
        <v>17523</v>
      </c>
      <c r="V44" s="58"/>
      <c r="W44" s="58">
        <v>21705</v>
      </c>
      <c r="X44" s="58">
        <v>19597</v>
      </c>
      <c r="Y44" s="58">
        <v>23255</v>
      </c>
    </row>
    <row r="45" spans="1:25" x14ac:dyDescent="0.2">
      <c r="A45" s="88"/>
      <c r="B45" s="89"/>
      <c r="C45" s="89"/>
      <c r="D45" s="89"/>
      <c r="E45" s="89"/>
      <c r="F45" s="89"/>
      <c r="G45" s="89"/>
      <c r="H45" s="89"/>
      <c r="I45" s="89"/>
      <c r="J45" s="89"/>
      <c r="K45" s="89"/>
      <c r="L45" s="108"/>
      <c r="M45" s="108"/>
      <c r="N45" s="108"/>
      <c r="O45" s="108"/>
      <c r="P45" s="108"/>
      <c r="Q45" s="89"/>
      <c r="R45" s="89"/>
      <c r="S45" s="89"/>
      <c r="T45" s="89"/>
      <c r="U45" s="89"/>
    </row>
    <row r="46" spans="1:25" x14ac:dyDescent="0.2">
      <c r="A46" s="16"/>
      <c r="B46" s="46"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45">
        <v>2022</v>
      </c>
      <c r="V46" s="147"/>
      <c r="W46" s="147" t="s">
        <v>175</v>
      </c>
      <c r="X46" s="46" t="s">
        <v>177</v>
      </c>
      <c r="Y46" s="46" t="s">
        <v>176</v>
      </c>
    </row>
    <row r="47" spans="1:25" ht="15" x14ac:dyDescent="0.2">
      <c r="A47" s="90" t="s">
        <v>143</v>
      </c>
      <c r="B47" s="44"/>
      <c r="C47" s="44"/>
      <c r="D47" s="44"/>
      <c r="E47" s="44"/>
      <c r="F47" s="44"/>
      <c r="G47" s="44"/>
      <c r="H47" s="44"/>
      <c r="I47" s="44"/>
      <c r="J47" s="44"/>
      <c r="K47" s="44"/>
      <c r="L47" s="44"/>
      <c r="R47" s="44"/>
      <c r="S47" s="44"/>
      <c r="T47" s="44"/>
      <c r="U47" s="44"/>
    </row>
    <row r="48" spans="1:25" x14ac:dyDescent="0.2">
      <c r="A48" s="68" t="s">
        <v>20</v>
      </c>
      <c r="B48" s="50">
        <v>540</v>
      </c>
      <c r="C48" s="50">
        <v>520</v>
      </c>
      <c r="D48" s="50">
        <v>535</v>
      </c>
      <c r="E48" s="50">
        <v>521</v>
      </c>
      <c r="F48" s="51">
        <v>2116</v>
      </c>
      <c r="G48" s="50">
        <v>538</v>
      </c>
      <c r="H48" s="50">
        <v>537</v>
      </c>
      <c r="I48" s="50">
        <v>490</v>
      </c>
      <c r="J48" s="50">
        <v>575</v>
      </c>
      <c r="K48" s="51">
        <v>2139</v>
      </c>
      <c r="L48" s="50">
        <v>453</v>
      </c>
      <c r="M48" s="50">
        <v>476</v>
      </c>
      <c r="N48" s="50">
        <v>469</v>
      </c>
      <c r="O48" s="50">
        <v>473</v>
      </c>
      <c r="P48" s="51">
        <v>1871</v>
      </c>
      <c r="Q48" s="50">
        <v>576</v>
      </c>
      <c r="R48" s="50">
        <v>629</v>
      </c>
      <c r="S48" s="50">
        <v>565</v>
      </c>
      <c r="T48" s="50" t="s">
        <v>147</v>
      </c>
      <c r="U48" s="51">
        <v>1769</v>
      </c>
      <c r="V48" s="51"/>
      <c r="W48" s="51">
        <v>2086</v>
      </c>
      <c r="X48" s="51">
        <v>1972</v>
      </c>
      <c r="Y48" s="51">
        <v>2242</v>
      </c>
    </row>
    <row r="49" spans="1:25" x14ac:dyDescent="0.2">
      <c r="A49" s="68" t="s">
        <v>21</v>
      </c>
      <c r="B49" s="50">
        <v>51</v>
      </c>
      <c r="C49" s="50">
        <v>43</v>
      </c>
      <c r="D49" s="50">
        <v>45</v>
      </c>
      <c r="E49" s="50">
        <v>55</v>
      </c>
      <c r="F49" s="51">
        <v>194</v>
      </c>
      <c r="G49" s="50">
        <v>42</v>
      </c>
      <c r="H49" s="50">
        <v>48</v>
      </c>
      <c r="I49" s="50">
        <v>58</v>
      </c>
      <c r="J49" s="50">
        <v>60</v>
      </c>
      <c r="K49" s="51">
        <v>209</v>
      </c>
      <c r="L49" s="50">
        <v>36</v>
      </c>
      <c r="M49" s="50">
        <v>39</v>
      </c>
      <c r="N49" s="50">
        <v>44</v>
      </c>
      <c r="O49" s="50">
        <v>50</v>
      </c>
      <c r="P49" s="51">
        <v>169</v>
      </c>
      <c r="Q49" s="50">
        <v>56</v>
      </c>
      <c r="R49" s="50">
        <v>61</v>
      </c>
      <c r="S49" s="50">
        <v>56</v>
      </c>
      <c r="T49" s="50" t="s">
        <v>147</v>
      </c>
      <c r="U49" s="51">
        <v>173</v>
      </c>
      <c r="V49" s="51"/>
      <c r="W49" s="51">
        <v>204</v>
      </c>
      <c r="X49" s="51">
        <v>180</v>
      </c>
      <c r="Y49" s="51">
        <v>223</v>
      </c>
    </row>
    <row r="50" spans="1:25" x14ac:dyDescent="0.2">
      <c r="A50" s="68" t="s">
        <v>22</v>
      </c>
      <c r="B50" s="50">
        <v>172</v>
      </c>
      <c r="C50" s="50">
        <v>140</v>
      </c>
      <c r="D50" s="50">
        <v>127</v>
      </c>
      <c r="E50" s="50">
        <v>130</v>
      </c>
      <c r="F50" s="51">
        <v>568</v>
      </c>
      <c r="G50" s="50">
        <v>134</v>
      </c>
      <c r="H50" s="50">
        <v>115</v>
      </c>
      <c r="I50" s="50">
        <v>122</v>
      </c>
      <c r="J50" s="50">
        <v>145</v>
      </c>
      <c r="K50" s="51">
        <v>517</v>
      </c>
      <c r="L50" s="50">
        <v>140</v>
      </c>
      <c r="M50" s="50">
        <v>128</v>
      </c>
      <c r="N50" s="50">
        <v>143</v>
      </c>
      <c r="O50" s="50">
        <v>129</v>
      </c>
      <c r="P50" s="51">
        <v>540</v>
      </c>
      <c r="Q50" s="50">
        <v>158</v>
      </c>
      <c r="R50" s="50">
        <v>161</v>
      </c>
      <c r="S50" s="50">
        <v>139</v>
      </c>
      <c r="T50" s="50" t="s">
        <v>147</v>
      </c>
      <c r="U50" s="51">
        <v>458</v>
      </c>
      <c r="V50" s="51"/>
      <c r="W50" s="51">
        <v>501</v>
      </c>
      <c r="X50" s="51">
        <v>556</v>
      </c>
      <c r="Y50" s="51">
        <v>587</v>
      </c>
    </row>
    <row r="51" spans="1:25" x14ac:dyDescent="0.2">
      <c r="A51" s="68" t="s">
        <v>23</v>
      </c>
      <c r="B51" s="50">
        <v>19</v>
      </c>
      <c r="C51" s="50">
        <v>25</v>
      </c>
      <c r="D51" s="50">
        <v>19</v>
      </c>
      <c r="E51" s="50">
        <v>16</v>
      </c>
      <c r="F51" s="51">
        <v>78</v>
      </c>
      <c r="G51" s="50">
        <v>19</v>
      </c>
      <c r="H51" s="50">
        <v>11</v>
      </c>
      <c r="I51" s="50">
        <v>16</v>
      </c>
      <c r="J51" s="50">
        <v>17</v>
      </c>
      <c r="K51" s="51">
        <v>63</v>
      </c>
      <c r="L51" s="50">
        <v>13</v>
      </c>
      <c r="M51" s="50">
        <v>18</v>
      </c>
      <c r="N51" s="50">
        <v>20</v>
      </c>
      <c r="O51" s="50">
        <v>24</v>
      </c>
      <c r="P51" s="51">
        <v>75</v>
      </c>
      <c r="Q51" s="50">
        <v>32</v>
      </c>
      <c r="R51" s="50">
        <v>44</v>
      </c>
      <c r="S51" s="50">
        <v>37</v>
      </c>
      <c r="T51" s="50" t="s">
        <v>147</v>
      </c>
      <c r="U51" s="51">
        <v>113</v>
      </c>
      <c r="V51" s="51"/>
      <c r="W51" s="51">
        <v>62</v>
      </c>
      <c r="X51" s="51">
        <v>68</v>
      </c>
      <c r="Y51" s="51">
        <v>137</v>
      </c>
    </row>
    <row r="52" spans="1:25" x14ac:dyDescent="0.2">
      <c r="A52" s="55" t="s">
        <v>24</v>
      </c>
      <c r="B52" s="50">
        <v>9</v>
      </c>
      <c r="C52" s="50">
        <v>8</v>
      </c>
      <c r="D52" s="50">
        <v>10</v>
      </c>
      <c r="E52" s="50">
        <v>8</v>
      </c>
      <c r="F52" s="51">
        <v>35</v>
      </c>
      <c r="G52" s="50">
        <v>7</v>
      </c>
      <c r="H52" s="50">
        <v>9</v>
      </c>
      <c r="I52" s="50">
        <v>8</v>
      </c>
      <c r="J52" s="50">
        <v>11</v>
      </c>
      <c r="K52" s="51">
        <v>36</v>
      </c>
      <c r="L52" s="50">
        <v>5</v>
      </c>
      <c r="M52" s="50">
        <v>8</v>
      </c>
      <c r="N52" s="50">
        <v>7</v>
      </c>
      <c r="O52" s="50">
        <v>9</v>
      </c>
      <c r="P52" s="51">
        <v>29</v>
      </c>
      <c r="Q52" s="50">
        <v>13</v>
      </c>
      <c r="R52" s="50">
        <v>11</v>
      </c>
      <c r="S52" s="50">
        <v>10</v>
      </c>
      <c r="T52" s="50" t="s">
        <v>147</v>
      </c>
      <c r="U52" s="51">
        <v>34</v>
      </c>
      <c r="V52" s="51"/>
      <c r="W52" s="51">
        <v>33</v>
      </c>
      <c r="X52" s="51">
        <v>32</v>
      </c>
      <c r="Y52" s="51">
        <v>43</v>
      </c>
    </row>
    <row r="53" spans="1:25" x14ac:dyDescent="0.2">
      <c r="A53" s="68" t="s">
        <v>25</v>
      </c>
      <c r="B53" s="50">
        <v>505</v>
      </c>
      <c r="C53" s="50">
        <v>422</v>
      </c>
      <c r="D53" s="50">
        <v>415</v>
      </c>
      <c r="E53" s="50">
        <v>408</v>
      </c>
      <c r="F53" s="51">
        <v>1749</v>
      </c>
      <c r="G53" s="50">
        <v>400</v>
      </c>
      <c r="H53" s="50">
        <v>361</v>
      </c>
      <c r="I53" s="50">
        <v>393</v>
      </c>
      <c r="J53" s="50">
        <v>454</v>
      </c>
      <c r="K53" s="51">
        <v>1608</v>
      </c>
      <c r="L53" s="50">
        <v>417</v>
      </c>
      <c r="M53" s="50">
        <v>472</v>
      </c>
      <c r="N53" s="50">
        <v>498</v>
      </c>
      <c r="O53" s="50">
        <v>494</v>
      </c>
      <c r="P53" s="51">
        <v>1880</v>
      </c>
      <c r="Q53" s="50">
        <v>562</v>
      </c>
      <c r="R53" s="50">
        <v>583</v>
      </c>
      <c r="S53" s="50">
        <v>539</v>
      </c>
      <c r="T53" s="50" t="s">
        <v>147</v>
      </c>
      <c r="U53" s="51">
        <v>1684</v>
      </c>
      <c r="V53" s="51"/>
      <c r="W53" s="51">
        <v>1562</v>
      </c>
      <c r="X53" s="51">
        <v>1840</v>
      </c>
      <c r="Y53" s="51">
        <v>2179</v>
      </c>
    </row>
    <row r="54" spans="1:25" x14ac:dyDescent="0.2">
      <c r="A54" s="68" t="s">
        <v>26</v>
      </c>
      <c r="B54" s="50">
        <v>602</v>
      </c>
      <c r="C54" s="50">
        <v>698</v>
      </c>
      <c r="D54" s="50">
        <v>548</v>
      </c>
      <c r="E54" s="50">
        <v>513</v>
      </c>
      <c r="F54" s="51">
        <v>2361</v>
      </c>
      <c r="G54" s="50">
        <v>490</v>
      </c>
      <c r="H54" s="50">
        <v>353</v>
      </c>
      <c r="I54" s="50">
        <v>439</v>
      </c>
      <c r="J54" s="50">
        <v>537</v>
      </c>
      <c r="K54" s="51">
        <v>1819</v>
      </c>
      <c r="L54" s="50">
        <v>438</v>
      </c>
      <c r="M54" s="50">
        <v>456</v>
      </c>
      <c r="N54" s="50">
        <v>458</v>
      </c>
      <c r="O54" s="50">
        <v>471</v>
      </c>
      <c r="P54" s="51">
        <v>1822</v>
      </c>
      <c r="Q54" s="50">
        <v>595</v>
      </c>
      <c r="R54" s="50">
        <v>609</v>
      </c>
      <c r="S54" s="50">
        <v>573</v>
      </c>
      <c r="T54" s="50" t="s">
        <v>147</v>
      </c>
      <c r="U54" s="51">
        <v>1777</v>
      </c>
      <c r="V54" s="51"/>
      <c r="W54" s="51">
        <v>1794</v>
      </c>
      <c r="X54" s="51">
        <v>1889</v>
      </c>
      <c r="Y54" s="51">
        <v>2247</v>
      </c>
    </row>
    <row r="55" spans="1:25" x14ac:dyDescent="0.2">
      <c r="A55" s="55" t="s">
        <v>27</v>
      </c>
      <c r="B55" s="50">
        <v>1941</v>
      </c>
      <c r="C55" s="50">
        <v>1813</v>
      </c>
      <c r="D55" s="50">
        <v>1663</v>
      </c>
      <c r="E55" s="50">
        <v>1708</v>
      </c>
      <c r="F55" s="51">
        <v>7125</v>
      </c>
      <c r="G55" s="50">
        <v>1605</v>
      </c>
      <c r="H55" s="50">
        <v>996</v>
      </c>
      <c r="I55" s="50">
        <v>1285</v>
      </c>
      <c r="J55" s="50">
        <v>1589</v>
      </c>
      <c r="K55" s="51">
        <v>5475</v>
      </c>
      <c r="L55" s="50">
        <v>1403</v>
      </c>
      <c r="M55" s="50">
        <v>1517</v>
      </c>
      <c r="N55" s="50">
        <v>1430</v>
      </c>
      <c r="O55" s="50">
        <v>1576</v>
      </c>
      <c r="P55" s="51">
        <v>5925</v>
      </c>
      <c r="Q55" s="50">
        <v>1943</v>
      </c>
      <c r="R55" s="50">
        <v>1893</v>
      </c>
      <c r="S55" s="50">
        <v>1946</v>
      </c>
      <c r="T55" s="50" t="s">
        <v>147</v>
      </c>
      <c r="U55" s="51">
        <v>5782</v>
      </c>
      <c r="V55" s="51"/>
      <c r="W55" s="51">
        <v>5594</v>
      </c>
      <c r="X55" s="51">
        <v>5938</v>
      </c>
      <c r="Y55" s="51">
        <v>7358</v>
      </c>
    </row>
    <row r="56" spans="1:25" x14ac:dyDescent="0.2">
      <c r="A56" s="68" t="s">
        <v>1</v>
      </c>
      <c r="B56" s="50">
        <v>505</v>
      </c>
      <c r="C56" s="50">
        <v>465</v>
      </c>
      <c r="D56" s="50">
        <v>508</v>
      </c>
      <c r="E56" s="50">
        <v>515</v>
      </c>
      <c r="F56" s="51">
        <v>1994</v>
      </c>
      <c r="G56" s="50">
        <v>479</v>
      </c>
      <c r="H56" s="50">
        <v>303</v>
      </c>
      <c r="I56" s="50">
        <v>469</v>
      </c>
      <c r="J56" s="50">
        <v>555</v>
      </c>
      <c r="K56" s="51">
        <v>1806</v>
      </c>
      <c r="L56" s="50">
        <v>376</v>
      </c>
      <c r="M56" s="50">
        <v>395</v>
      </c>
      <c r="N56" s="50">
        <v>445</v>
      </c>
      <c r="O56" s="50">
        <v>436</v>
      </c>
      <c r="P56" s="51">
        <v>1652</v>
      </c>
      <c r="Q56" s="50">
        <v>448</v>
      </c>
      <c r="R56" s="50">
        <v>434</v>
      </c>
      <c r="S56" s="50">
        <v>418</v>
      </c>
      <c r="T56" s="50" t="s">
        <v>147</v>
      </c>
      <c r="U56" s="51">
        <v>1300</v>
      </c>
      <c r="V56" s="51"/>
      <c r="W56" s="51">
        <v>1766</v>
      </c>
      <c r="X56" s="51">
        <v>1771</v>
      </c>
      <c r="Y56" s="51">
        <v>1736</v>
      </c>
    </row>
    <row r="57" spans="1:25" x14ac:dyDescent="0.2">
      <c r="A57" s="68" t="s">
        <v>0</v>
      </c>
      <c r="B57" s="50">
        <v>1</v>
      </c>
      <c r="C57" s="50">
        <v>2</v>
      </c>
      <c r="D57" s="50">
        <v>2</v>
      </c>
      <c r="E57" s="50">
        <v>2</v>
      </c>
      <c r="F57" s="51">
        <v>6</v>
      </c>
      <c r="G57" s="50">
        <v>1</v>
      </c>
      <c r="H57" s="50">
        <v>1</v>
      </c>
      <c r="I57" s="50">
        <v>3</v>
      </c>
      <c r="J57" s="50">
        <v>7</v>
      </c>
      <c r="K57" s="51">
        <v>12</v>
      </c>
      <c r="L57" s="50">
        <v>0</v>
      </c>
      <c r="M57" s="50">
        <v>0</v>
      </c>
      <c r="N57" s="50">
        <v>0</v>
      </c>
      <c r="O57" s="50">
        <v>0</v>
      </c>
      <c r="P57" s="51">
        <v>1</v>
      </c>
      <c r="Q57" s="50">
        <v>0</v>
      </c>
      <c r="R57" s="50">
        <v>0</v>
      </c>
      <c r="S57" s="50">
        <v>0</v>
      </c>
      <c r="T57" s="50" t="s">
        <v>147</v>
      </c>
      <c r="U57" s="51">
        <v>0</v>
      </c>
      <c r="V57" s="51"/>
      <c r="W57" s="51">
        <v>7</v>
      </c>
      <c r="X57" s="51">
        <v>7</v>
      </c>
      <c r="Y57" s="51">
        <v>0</v>
      </c>
    </row>
    <row r="58" spans="1:25" ht="15" x14ac:dyDescent="0.2">
      <c r="A58" s="75" t="s">
        <v>145</v>
      </c>
      <c r="B58" s="57">
        <v>4345</v>
      </c>
      <c r="C58" s="57">
        <v>4135</v>
      </c>
      <c r="D58" s="57">
        <v>3871</v>
      </c>
      <c r="E58" s="57">
        <v>3876</v>
      </c>
      <c r="F58" s="58">
        <v>16227</v>
      </c>
      <c r="G58" s="57">
        <v>3716</v>
      </c>
      <c r="H58" s="57">
        <v>2734</v>
      </c>
      <c r="I58" s="57">
        <v>3283</v>
      </c>
      <c r="J58" s="57">
        <v>3951</v>
      </c>
      <c r="K58" s="58">
        <v>13683</v>
      </c>
      <c r="L58" s="57">
        <v>3281</v>
      </c>
      <c r="M58" s="57">
        <v>3509</v>
      </c>
      <c r="N58" s="57">
        <v>3513</v>
      </c>
      <c r="O58" s="57">
        <v>3662</v>
      </c>
      <c r="P58" s="58">
        <v>13966</v>
      </c>
      <c r="Q58" s="57">
        <v>4382</v>
      </c>
      <c r="R58" s="57">
        <v>4424</v>
      </c>
      <c r="S58" s="57">
        <v>4284</v>
      </c>
      <c r="T58" s="57" t="s">
        <v>147</v>
      </c>
      <c r="U58" s="58">
        <v>13090</v>
      </c>
      <c r="V58" s="58"/>
      <c r="W58" s="58">
        <v>13609</v>
      </c>
      <c r="X58" s="58">
        <v>14254</v>
      </c>
      <c r="Y58" s="58">
        <v>16752</v>
      </c>
    </row>
    <row r="59" spans="1:25" x14ac:dyDescent="0.2">
      <c r="A59" s="88"/>
      <c r="B59" s="89"/>
      <c r="C59" s="89"/>
      <c r="D59" s="89"/>
      <c r="E59" s="89"/>
      <c r="F59" s="89"/>
      <c r="G59" s="89"/>
      <c r="H59" s="89"/>
      <c r="I59" s="89"/>
      <c r="J59" s="89"/>
      <c r="K59" s="89"/>
      <c r="L59" s="108"/>
      <c r="M59" s="108"/>
      <c r="N59" s="108"/>
      <c r="O59" s="108"/>
      <c r="P59" s="108"/>
      <c r="Q59" s="89"/>
      <c r="R59" s="89"/>
      <c r="S59" s="89"/>
      <c r="T59" s="89"/>
      <c r="U59" s="89"/>
    </row>
    <row r="60" spans="1:25" ht="15" x14ac:dyDescent="0.2">
      <c r="A60" s="71" t="s">
        <v>144</v>
      </c>
      <c r="B60" s="44"/>
      <c r="C60" s="44"/>
      <c r="D60" s="44"/>
      <c r="E60" s="44"/>
      <c r="F60" s="44"/>
      <c r="G60" s="44"/>
      <c r="H60" s="44"/>
      <c r="I60" s="44"/>
      <c r="J60" s="44"/>
      <c r="K60" s="44"/>
      <c r="L60" s="44"/>
      <c r="Q60" s="26"/>
      <c r="R60" s="26"/>
      <c r="S60" s="26"/>
      <c r="T60" s="26"/>
      <c r="U60" s="26"/>
      <c r="V60" s="25"/>
      <c r="W60" s="25"/>
      <c r="X60" s="25"/>
      <c r="Y60" s="25"/>
    </row>
    <row r="61" spans="1:25" x14ac:dyDescent="0.2">
      <c r="A61" s="68" t="s">
        <v>20</v>
      </c>
      <c r="B61" s="50">
        <v>211</v>
      </c>
      <c r="C61" s="50">
        <v>243</v>
      </c>
      <c r="D61" s="50">
        <v>233</v>
      </c>
      <c r="E61" s="50">
        <v>229</v>
      </c>
      <c r="F61" s="51">
        <v>916</v>
      </c>
      <c r="G61" s="50">
        <v>260</v>
      </c>
      <c r="H61" s="50">
        <v>255</v>
      </c>
      <c r="I61" s="50">
        <v>247</v>
      </c>
      <c r="J61" s="50">
        <v>250</v>
      </c>
      <c r="K61" s="51">
        <v>1012</v>
      </c>
      <c r="L61" s="50">
        <v>286</v>
      </c>
      <c r="M61" s="50">
        <v>289</v>
      </c>
      <c r="N61" s="50">
        <v>291</v>
      </c>
      <c r="O61" s="50">
        <v>298</v>
      </c>
      <c r="P61" s="51">
        <v>1165</v>
      </c>
      <c r="Q61" s="50">
        <v>317</v>
      </c>
      <c r="R61" s="50">
        <v>352</v>
      </c>
      <c r="S61" s="50">
        <v>361</v>
      </c>
      <c r="T61" s="50" t="s">
        <v>147</v>
      </c>
      <c r="U61" s="51">
        <v>1031</v>
      </c>
      <c r="V61" s="51"/>
      <c r="W61" s="51">
        <v>991</v>
      </c>
      <c r="X61" s="51">
        <v>1116</v>
      </c>
      <c r="Y61" s="51">
        <v>1329</v>
      </c>
    </row>
    <row r="62" spans="1:25" x14ac:dyDescent="0.2">
      <c r="A62" s="68" t="s">
        <v>21</v>
      </c>
      <c r="B62" s="50">
        <v>14</v>
      </c>
      <c r="C62" s="50">
        <v>14</v>
      </c>
      <c r="D62" s="50">
        <v>7</v>
      </c>
      <c r="E62" s="50">
        <v>8</v>
      </c>
      <c r="F62" s="51">
        <v>43</v>
      </c>
      <c r="G62" s="50">
        <v>7</v>
      </c>
      <c r="H62" s="50">
        <v>7</v>
      </c>
      <c r="I62" s="50">
        <v>8</v>
      </c>
      <c r="J62" s="50">
        <v>9</v>
      </c>
      <c r="K62" s="51">
        <v>32</v>
      </c>
      <c r="L62" s="50">
        <v>6</v>
      </c>
      <c r="M62" s="50">
        <v>8</v>
      </c>
      <c r="N62" s="50">
        <v>8</v>
      </c>
      <c r="O62" s="50">
        <v>9</v>
      </c>
      <c r="P62" s="51">
        <v>31</v>
      </c>
      <c r="Q62" s="50">
        <v>7</v>
      </c>
      <c r="R62" s="50">
        <v>8</v>
      </c>
      <c r="S62" s="50">
        <v>7</v>
      </c>
      <c r="T62" s="50" t="s">
        <v>147</v>
      </c>
      <c r="U62" s="51">
        <v>23</v>
      </c>
      <c r="V62" s="51"/>
      <c r="W62" s="51">
        <v>31</v>
      </c>
      <c r="X62" s="51">
        <v>31</v>
      </c>
      <c r="Y62" s="51">
        <v>32</v>
      </c>
    </row>
    <row r="63" spans="1:25" x14ac:dyDescent="0.2">
      <c r="A63" s="68" t="s">
        <v>22</v>
      </c>
      <c r="B63" s="50">
        <v>58</v>
      </c>
      <c r="C63" s="50">
        <v>60</v>
      </c>
      <c r="D63" s="50">
        <v>64</v>
      </c>
      <c r="E63" s="50">
        <v>57</v>
      </c>
      <c r="F63" s="51">
        <v>239</v>
      </c>
      <c r="G63" s="50">
        <v>53</v>
      </c>
      <c r="H63" s="50">
        <v>51</v>
      </c>
      <c r="I63" s="50">
        <v>58</v>
      </c>
      <c r="J63" s="50">
        <v>61</v>
      </c>
      <c r="K63" s="51">
        <v>223</v>
      </c>
      <c r="L63" s="50">
        <v>73</v>
      </c>
      <c r="M63" s="50">
        <v>77</v>
      </c>
      <c r="N63" s="50">
        <v>82</v>
      </c>
      <c r="O63" s="50">
        <v>78</v>
      </c>
      <c r="P63" s="51">
        <v>311</v>
      </c>
      <c r="Q63" s="50">
        <v>79</v>
      </c>
      <c r="R63" s="50">
        <v>98</v>
      </c>
      <c r="S63" s="50">
        <v>75</v>
      </c>
      <c r="T63" s="50" t="s">
        <v>147</v>
      </c>
      <c r="U63" s="51">
        <v>253</v>
      </c>
      <c r="V63" s="51"/>
      <c r="W63" s="51">
        <v>219</v>
      </c>
      <c r="X63" s="51">
        <v>293</v>
      </c>
      <c r="Y63" s="51">
        <v>331</v>
      </c>
    </row>
    <row r="64" spans="1:25" x14ac:dyDescent="0.2">
      <c r="A64" s="68" t="s">
        <v>23</v>
      </c>
      <c r="B64" s="50">
        <v>59</v>
      </c>
      <c r="C64" s="50">
        <v>59</v>
      </c>
      <c r="D64" s="50">
        <v>49</v>
      </c>
      <c r="E64" s="50">
        <v>54</v>
      </c>
      <c r="F64" s="51">
        <v>221</v>
      </c>
      <c r="G64" s="50">
        <v>46</v>
      </c>
      <c r="H64" s="50">
        <v>19</v>
      </c>
      <c r="I64" s="50">
        <v>15</v>
      </c>
      <c r="J64" s="50">
        <v>22</v>
      </c>
      <c r="K64" s="51">
        <v>103</v>
      </c>
      <c r="L64" s="50">
        <v>34</v>
      </c>
      <c r="M64" s="50">
        <v>37</v>
      </c>
      <c r="N64" s="50">
        <v>33</v>
      </c>
      <c r="O64" s="50">
        <v>65</v>
      </c>
      <c r="P64" s="51">
        <v>168</v>
      </c>
      <c r="Q64" s="50">
        <v>134</v>
      </c>
      <c r="R64" s="50">
        <v>152</v>
      </c>
      <c r="S64" s="50">
        <v>119</v>
      </c>
      <c r="T64" s="50" t="s">
        <v>147</v>
      </c>
      <c r="U64" s="51">
        <v>405</v>
      </c>
      <c r="V64" s="51"/>
      <c r="W64" s="51">
        <v>134</v>
      </c>
      <c r="X64" s="51">
        <v>126</v>
      </c>
      <c r="Y64" s="51">
        <v>469</v>
      </c>
    </row>
    <row r="65" spans="1:25" x14ac:dyDescent="0.2">
      <c r="A65" s="55" t="s">
        <v>24</v>
      </c>
      <c r="B65" s="50">
        <v>4</v>
      </c>
      <c r="C65" s="50">
        <v>4</v>
      </c>
      <c r="D65" s="50">
        <v>4</v>
      </c>
      <c r="E65" s="50">
        <v>6</v>
      </c>
      <c r="F65" s="51">
        <v>18</v>
      </c>
      <c r="G65" s="50">
        <v>4</v>
      </c>
      <c r="H65" s="50">
        <v>5</v>
      </c>
      <c r="I65" s="50">
        <v>6</v>
      </c>
      <c r="J65" s="50">
        <v>6</v>
      </c>
      <c r="K65" s="51">
        <v>21</v>
      </c>
      <c r="L65" s="50">
        <v>5</v>
      </c>
      <c r="M65" s="50">
        <v>6</v>
      </c>
      <c r="N65" s="50">
        <v>5</v>
      </c>
      <c r="O65" s="50">
        <v>8</v>
      </c>
      <c r="P65" s="51">
        <v>25</v>
      </c>
      <c r="Q65" s="50">
        <v>6</v>
      </c>
      <c r="R65" s="50">
        <v>1</v>
      </c>
      <c r="S65" s="50">
        <v>2</v>
      </c>
      <c r="T65" s="50" t="s">
        <v>147</v>
      </c>
      <c r="U65" s="51">
        <v>9</v>
      </c>
      <c r="V65" s="51"/>
      <c r="W65" s="51">
        <v>20</v>
      </c>
      <c r="X65" s="51">
        <v>23</v>
      </c>
      <c r="Y65" s="51">
        <v>17</v>
      </c>
    </row>
    <row r="66" spans="1:25" x14ac:dyDescent="0.2">
      <c r="A66" s="68" t="s">
        <v>25</v>
      </c>
      <c r="B66" s="50">
        <v>160</v>
      </c>
      <c r="C66" s="50">
        <v>155</v>
      </c>
      <c r="D66" s="50">
        <v>142</v>
      </c>
      <c r="E66" s="50">
        <v>136</v>
      </c>
      <c r="F66" s="51">
        <v>594</v>
      </c>
      <c r="G66" s="50">
        <v>131</v>
      </c>
      <c r="H66" s="50">
        <v>154</v>
      </c>
      <c r="I66" s="50">
        <v>132</v>
      </c>
      <c r="J66" s="50">
        <v>143</v>
      </c>
      <c r="K66" s="51">
        <v>560</v>
      </c>
      <c r="L66" s="50">
        <v>185</v>
      </c>
      <c r="M66" s="50">
        <v>199</v>
      </c>
      <c r="N66" s="50">
        <v>202</v>
      </c>
      <c r="O66" s="50">
        <v>195</v>
      </c>
      <c r="P66" s="51">
        <v>780</v>
      </c>
      <c r="Q66" s="50">
        <v>219</v>
      </c>
      <c r="R66" s="50">
        <v>236</v>
      </c>
      <c r="S66" s="50">
        <v>212</v>
      </c>
      <c r="T66" s="50" t="s">
        <v>147</v>
      </c>
      <c r="U66" s="51">
        <v>668</v>
      </c>
      <c r="V66" s="51"/>
      <c r="W66" s="51">
        <v>553</v>
      </c>
      <c r="X66" s="51">
        <v>728</v>
      </c>
      <c r="Y66" s="51">
        <v>863</v>
      </c>
    </row>
    <row r="67" spans="1:25" x14ac:dyDescent="0.2">
      <c r="A67" s="68" t="s">
        <v>26</v>
      </c>
      <c r="B67" s="50">
        <v>411</v>
      </c>
      <c r="C67" s="50">
        <v>419</v>
      </c>
      <c r="D67" s="50">
        <v>410</v>
      </c>
      <c r="E67" s="50">
        <v>369</v>
      </c>
      <c r="F67" s="51">
        <v>1609</v>
      </c>
      <c r="G67" s="50">
        <v>357</v>
      </c>
      <c r="H67" s="50">
        <v>383</v>
      </c>
      <c r="I67" s="50">
        <v>598</v>
      </c>
      <c r="J67" s="50">
        <v>445</v>
      </c>
      <c r="K67" s="51">
        <v>1783</v>
      </c>
      <c r="L67" s="50">
        <v>387</v>
      </c>
      <c r="M67" s="50">
        <v>387</v>
      </c>
      <c r="N67" s="50">
        <v>429</v>
      </c>
      <c r="O67" s="50">
        <v>429</v>
      </c>
      <c r="P67" s="51">
        <v>1632</v>
      </c>
      <c r="Q67" s="50">
        <v>470</v>
      </c>
      <c r="R67" s="50">
        <v>477</v>
      </c>
      <c r="S67" s="50">
        <v>455</v>
      </c>
      <c r="T67" s="50" t="s">
        <v>147</v>
      </c>
      <c r="U67" s="51">
        <v>1403</v>
      </c>
      <c r="V67" s="51"/>
      <c r="W67" s="51">
        <v>1707</v>
      </c>
      <c r="X67" s="51">
        <v>1647</v>
      </c>
      <c r="Y67" s="51">
        <v>1832</v>
      </c>
    </row>
    <row r="68" spans="1:25" x14ac:dyDescent="0.2">
      <c r="A68" s="55" t="s">
        <v>27</v>
      </c>
      <c r="B68" s="50">
        <v>1638</v>
      </c>
      <c r="C68" s="50">
        <v>1686</v>
      </c>
      <c r="D68" s="50">
        <v>1702</v>
      </c>
      <c r="E68" s="50">
        <v>1578</v>
      </c>
      <c r="F68" s="51">
        <v>6603</v>
      </c>
      <c r="G68" s="50">
        <v>1555</v>
      </c>
      <c r="H68" s="50">
        <v>1079</v>
      </c>
      <c r="I68" s="50">
        <v>1106</v>
      </c>
      <c r="J68" s="50">
        <v>1137</v>
      </c>
      <c r="K68" s="51">
        <v>4877</v>
      </c>
      <c r="L68" s="50">
        <v>1180</v>
      </c>
      <c r="M68" s="50">
        <v>1421</v>
      </c>
      <c r="N68" s="50">
        <v>1525</v>
      </c>
      <c r="O68" s="50">
        <v>1409</v>
      </c>
      <c r="P68" s="51">
        <v>5534</v>
      </c>
      <c r="Q68" s="50">
        <v>1761</v>
      </c>
      <c r="R68" s="50">
        <v>1608</v>
      </c>
      <c r="S68" s="50">
        <v>1840</v>
      </c>
      <c r="T68" s="50" t="s">
        <v>147</v>
      </c>
      <c r="U68" s="51">
        <v>5209</v>
      </c>
      <c r="V68" s="51"/>
      <c r="W68" s="51">
        <v>5318</v>
      </c>
      <c r="X68" s="51">
        <v>5262</v>
      </c>
      <c r="Y68" s="51">
        <v>6618</v>
      </c>
    </row>
    <row r="69" spans="1:25" x14ac:dyDescent="0.2">
      <c r="A69" s="68" t="s">
        <v>1</v>
      </c>
      <c r="B69" s="50">
        <v>695</v>
      </c>
      <c r="C69" s="50">
        <v>684</v>
      </c>
      <c r="D69" s="50">
        <v>775</v>
      </c>
      <c r="E69" s="50">
        <v>687</v>
      </c>
      <c r="F69" s="51">
        <v>2841</v>
      </c>
      <c r="G69" s="50">
        <v>618</v>
      </c>
      <c r="H69" s="50">
        <v>489</v>
      </c>
      <c r="I69" s="50">
        <v>1105</v>
      </c>
      <c r="J69" s="50">
        <v>920</v>
      </c>
      <c r="K69" s="51">
        <v>3132</v>
      </c>
      <c r="L69" s="50">
        <v>674</v>
      </c>
      <c r="M69" s="50">
        <v>683</v>
      </c>
      <c r="N69" s="50">
        <v>749</v>
      </c>
      <c r="O69" s="50">
        <v>789</v>
      </c>
      <c r="P69" s="51">
        <v>2895</v>
      </c>
      <c r="Q69" s="50">
        <v>830</v>
      </c>
      <c r="R69" s="50">
        <v>788</v>
      </c>
      <c r="S69" s="50">
        <v>789</v>
      </c>
      <c r="T69" s="50" t="s">
        <v>147</v>
      </c>
      <c r="U69" s="51">
        <v>2407</v>
      </c>
      <c r="V69" s="51"/>
      <c r="W69" s="51">
        <v>2899</v>
      </c>
      <c r="X69" s="51">
        <v>3026</v>
      </c>
      <c r="Y69" s="51">
        <v>3196</v>
      </c>
    </row>
    <row r="70" spans="1:25" x14ac:dyDescent="0.2">
      <c r="A70" s="68" t="s">
        <v>0</v>
      </c>
      <c r="B70" s="50">
        <v>0</v>
      </c>
      <c r="C70" s="50">
        <v>0</v>
      </c>
      <c r="D70" s="50">
        <v>0</v>
      </c>
      <c r="E70" s="50">
        <v>0</v>
      </c>
      <c r="F70" s="51">
        <v>0</v>
      </c>
      <c r="G70" s="50">
        <v>0</v>
      </c>
      <c r="H70" s="50" t="s">
        <v>147</v>
      </c>
      <c r="I70" s="50">
        <v>0</v>
      </c>
      <c r="J70" s="50">
        <v>0</v>
      </c>
      <c r="K70" s="51">
        <v>0</v>
      </c>
      <c r="L70" s="50" t="s">
        <v>147</v>
      </c>
      <c r="M70" s="50">
        <v>0</v>
      </c>
      <c r="N70" s="50">
        <v>0</v>
      </c>
      <c r="O70" s="50" t="s">
        <v>147</v>
      </c>
      <c r="P70" s="51">
        <v>0</v>
      </c>
      <c r="Q70" s="50" t="s">
        <v>147</v>
      </c>
      <c r="R70" s="50">
        <v>0</v>
      </c>
      <c r="S70" s="50">
        <v>0</v>
      </c>
      <c r="T70" s="50" t="s">
        <v>147</v>
      </c>
      <c r="U70" s="51">
        <v>0</v>
      </c>
      <c r="V70" s="51"/>
      <c r="W70" s="51">
        <v>0</v>
      </c>
      <c r="X70" s="51">
        <v>0</v>
      </c>
      <c r="Y70" s="51">
        <v>0</v>
      </c>
    </row>
    <row r="71" spans="1:25" ht="15" x14ac:dyDescent="0.2">
      <c r="A71" s="75" t="s">
        <v>146</v>
      </c>
      <c r="B71" s="57">
        <v>3249</v>
      </c>
      <c r="C71" s="57">
        <v>3323</v>
      </c>
      <c r="D71" s="57">
        <v>3387</v>
      </c>
      <c r="E71" s="57">
        <v>3124</v>
      </c>
      <c r="F71" s="58">
        <v>13083</v>
      </c>
      <c r="G71" s="57">
        <v>3031</v>
      </c>
      <c r="H71" s="57">
        <v>2443</v>
      </c>
      <c r="I71" s="57">
        <v>3275</v>
      </c>
      <c r="J71" s="57">
        <v>2993</v>
      </c>
      <c r="K71" s="58">
        <v>11742</v>
      </c>
      <c r="L71" s="57">
        <v>2830</v>
      </c>
      <c r="M71" s="57">
        <v>3107</v>
      </c>
      <c r="N71" s="57">
        <v>3324</v>
      </c>
      <c r="O71" s="57">
        <v>3280</v>
      </c>
      <c r="P71" s="58">
        <v>12540</v>
      </c>
      <c r="Q71" s="57">
        <v>3825</v>
      </c>
      <c r="R71" s="57">
        <v>3722</v>
      </c>
      <c r="S71" s="57">
        <v>3859</v>
      </c>
      <c r="T71" s="57" t="s">
        <v>147</v>
      </c>
      <c r="U71" s="58">
        <v>11406</v>
      </c>
      <c r="V71" s="58"/>
      <c r="W71" s="58">
        <v>11873</v>
      </c>
      <c r="X71" s="58">
        <v>12253</v>
      </c>
      <c r="Y71" s="58">
        <v>14686</v>
      </c>
    </row>
    <row r="72" spans="1:25" x14ac:dyDescent="0.2">
      <c r="A72" s="88"/>
      <c r="B72" s="89"/>
      <c r="C72" s="89"/>
      <c r="D72" s="89"/>
      <c r="E72" s="89"/>
      <c r="F72" s="89"/>
      <c r="G72" s="89"/>
      <c r="H72" s="89"/>
      <c r="I72" s="89"/>
      <c r="J72" s="89"/>
      <c r="K72" s="89"/>
      <c r="L72" s="108"/>
      <c r="M72" s="108"/>
      <c r="N72" s="108"/>
      <c r="O72" s="108"/>
      <c r="P72" s="108"/>
      <c r="Q72" s="89"/>
      <c r="R72" s="89"/>
      <c r="S72" s="89"/>
      <c r="T72" s="89"/>
      <c r="U72" s="89"/>
    </row>
    <row r="73" spans="1:25" ht="15" x14ac:dyDescent="0.2">
      <c r="A73" s="71" t="s">
        <v>142</v>
      </c>
      <c r="B73" s="44"/>
      <c r="C73" s="44"/>
      <c r="D73" s="44"/>
      <c r="E73" s="44"/>
      <c r="F73" s="44"/>
      <c r="G73" s="44"/>
      <c r="H73" s="44"/>
      <c r="I73" s="44"/>
      <c r="J73" s="44"/>
      <c r="K73" s="44"/>
      <c r="L73" s="44"/>
      <c r="R73" s="44"/>
      <c r="S73" s="44"/>
      <c r="T73" s="44"/>
      <c r="U73" s="44"/>
    </row>
    <row r="74" spans="1:25" ht="12.75" customHeight="1" x14ac:dyDescent="0.2">
      <c r="A74" s="68" t="s">
        <v>20</v>
      </c>
      <c r="B74" s="50">
        <v>751</v>
      </c>
      <c r="C74" s="50">
        <v>763</v>
      </c>
      <c r="D74" s="50">
        <v>768</v>
      </c>
      <c r="E74" s="50">
        <v>750</v>
      </c>
      <c r="F74" s="51">
        <v>3032</v>
      </c>
      <c r="G74" s="50">
        <v>798</v>
      </c>
      <c r="H74" s="50">
        <v>792</v>
      </c>
      <c r="I74" s="50">
        <v>736</v>
      </c>
      <c r="J74" s="50">
        <v>824</v>
      </c>
      <c r="K74" s="51">
        <v>3151</v>
      </c>
      <c r="L74" s="50">
        <v>738</v>
      </c>
      <c r="M74" s="50">
        <v>765</v>
      </c>
      <c r="N74" s="50">
        <v>760</v>
      </c>
      <c r="O74" s="50">
        <v>772</v>
      </c>
      <c r="P74" s="51">
        <v>3035</v>
      </c>
      <c r="Q74" s="50">
        <v>893</v>
      </c>
      <c r="R74" s="50">
        <v>981</v>
      </c>
      <c r="S74" s="50">
        <v>926</v>
      </c>
      <c r="T74" s="50" t="s">
        <v>147</v>
      </c>
      <c r="U74" s="51">
        <v>2800</v>
      </c>
      <c r="V74" s="51"/>
      <c r="W74" s="51">
        <v>3076</v>
      </c>
      <c r="X74" s="51">
        <v>3088</v>
      </c>
      <c r="Y74" s="51">
        <v>3571</v>
      </c>
    </row>
    <row r="75" spans="1:25" ht="12.75" customHeight="1" x14ac:dyDescent="0.2">
      <c r="A75" s="68" t="s">
        <v>21</v>
      </c>
      <c r="B75" s="50">
        <v>65</v>
      </c>
      <c r="C75" s="50">
        <v>57</v>
      </c>
      <c r="D75" s="50">
        <v>52</v>
      </c>
      <c r="E75" s="50">
        <v>63</v>
      </c>
      <c r="F75" s="51">
        <v>237</v>
      </c>
      <c r="G75" s="50">
        <v>49</v>
      </c>
      <c r="H75" s="50">
        <v>56</v>
      </c>
      <c r="I75" s="50">
        <v>67</v>
      </c>
      <c r="J75" s="50">
        <v>70</v>
      </c>
      <c r="K75" s="51">
        <v>241</v>
      </c>
      <c r="L75" s="50">
        <v>42</v>
      </c>
      <c r="M75" s="50">
        <v>47</v>
      </c>
      <c r="N75" s="50">
        <v>52</v>
      </c>
      <c r="O75" s="50">
        <v>59</v>
      </c>
      <c r="P75" s="51">
        <v>200</v>
      </c>
      <c r="Q75" s="50">
        <v>64</v>
      </c>
      <c r="R75" s="50">
        <v>69</v>
      </c>
      <c r="S75" s="50">
        <v>63</v>
      </c>
      <c r="T75" s="50" t="s">
        <v>147</v>
      </c>
      <c r="U75" s="51">
        <v>196</v>
      </c>
      <c r="V75" s="51"/>
      <c r="W75" s="51">
        <v>235</v>
      </c>
      <c r="X75" s="51">
        <v>211</v>
      </c>
      <c r="Y75" s="51">
        <v>255</v>
      </c>
    </row>
    <row r="76" spans="1:25" ht="12.75" customHeight="1" x14ac:dyDescent="0.2">
      <c r="A76" s="68" t="s">
        <v>22</v>
      </c>
      <c r="B76" s="50">
        <v>229</v>
      </c>
      <c r="C76" s="50">
        <v>200</v>
      </c>
      <c r="D76" s="50">
        <v>191</v>
      </c>
      <c r="E76" s="50">
        <v>187</v>
      </c>
      <c r="F76" s="51">
        <v>807</v>
      </c>
      <c r="G76" s="50">
        <v>187</v>
      </c>
      <c r="H76" s="50">
        <v>166</v>
      </c>
      <c r="I76" s="50">
        <v>180</v>
      </c>
      <c r="J76" s="50">
        <v>206</v>
      </c>
      <c r="K76" s="51">
        <v>740</v>
      </c>
      <c r="L76" s="50">
        <v>213</v>
      </c>
      <c r="M76" s="50">
        <v>206</v>
      </c>
      <c r="N76" s="50">
        <v>225</v>
      </c>
      <c r="O76" s="50">
        <v>207</v>
      </c>
      <c r="P76" s="51">
        <v>851</v>
      </c>
      <c r="Q76" s="50">
        <v>237</v>
      </c>
      <c r="R76" s="50">
        <v>259</v>
      </c>
      <c r="S76" s="50">
        <v>214</v>
      </c>
      <c r="T76" s="50" t="s">
        <v>147</v>
      </c>
      <c r="U76" s="51">
        <v>710</v>
      </c>
      <c r="V76" s="51"/>
      <c r="W76" s="51">
        <v>721</v>
      </c>
      <c r="X76" s="51">
        <v>849</v>
      </c>
      <c r="Y76" s="51">
        <v>918</v>
      </c>
    </row>
    <row r="77" spans="1:25" ht="12.75" customHeight="1" x14ac:dyDescent="0.2">
      <c r="A77" s="68" t="s">
        <v>23</v>
      </c>
      <c r="B77" s="50">
        <v>77</v>
      </c>
      <c r="C77" s="50">
        <v>84</v>
      </c>
      <c r="D77" s="50">
        <v>68</v>
      </c>
      <c r="E77" s="50">
        <v>70</v>
      </c>
      <c r="F77" s="51">
        <v>299</v>
      </c>
      <c r="G77" s="50">
        <v>65</v>
      </c>
      <c r="H77" s="50">
        <v>30</v>
      </c>
      <c r="I77" s="50">
        <v>31</v>
      </c>
      <c r="J77" s="50">
        <v>40</v>
      </c>
      <c r="K77" s="51">
        <v>166</v>
      </c>
      <c r="L77" s="50">
        <v>47</v>
      </c>
      <c r="M77" s="50">
        <v>55</v>
      </c>
      <c r="N77" s="50">
        <v>53</v>
      </c>
      <c r="O77" s="50">
        <v>89</v>
      </c>
      <c r="P77" s="51">
        <v>244</v>
      </c>
      <c r="Q77" s="50">
        <v>166</v>
      </c>
      <c r="R77" s="50">
        <v>196</v>
      </c>
      <c r="S77" s="50">
        <v>156</v>
      </c>
      <c r="T77" s="50" t="s">
        <v>147</v>
      </c>
      <c r="U77" s="51">
        <v>518</v>
      </c>
      <c r="V77" s="51"/>
      <c r="W77" s="51">
        <v>196</v>
      </c>
      <c r="X77" s="51">
        <v>194</v>
      </c>
      <c r="Y77" s="51">
        <v>606</v>
      </c>
    </row>
    <row r="78" spans="1:25" ht="12.75" customHeight="1" x14ac:dyDescent="0.2">
      <c r="A78" s="55" t="s">
        <v>24</v>
      </c>
      <c r="B78" s="50">
        <v>13</v>
      </c>
      <c r="C78" s="50">
        <v>12</v>
      </c>
      <c r="D78" s="50">
        <v>14</v>
      </c>
      <c r="E78" s="50">
        <v>14</v>
      </c>
      <c r="F78" s="51">
        <v>53</v>
      </c>
      <c r="G78" s="50">
        <v>11</v>
      </c>
      <c r="H78" s="50">
        <v>14</v>
      </c>
      <c r="I78" s="50">
        <v>15</v>
      </c>
      <c r="J78" s="50">
        <v>18</v>
      </c>
      <c r="K78" s="51">
        <v>57</v>
      </c>
      <c r="L78" s="50">
        <v>11</v>
      </c>
      <c r="M78" s="50">
        <v>14</v>
      </c>
      <c r="N78" s="50">
        <v>13</v>
      </c>
      <c r="O78" s="50">
        <v>17</v>
      </c>
      <c r="P78" s="51">
        <v>54</v>
      </c>
      <c r="Q78" s="50">
        <v>19</v>
      </c>
      <c r="R78" s="50">
        <v>12</v>
      </c>
      <c r="S78" s="50">
        <v>12</v>
      </c>
      <c r="T78" s="50" t="s">
        <v>147</v>
      </c>
      <c r="U78" s="51">
        <v>43</v>
      </c>
      <c r="V78" s="51"/>
      <c r="W78" s="51">
        <v>53</v>
      </c>
      <c r="X78" s="51">
        <v>55</v>
      </c>
      <c r="Y78" s="51">
        <v>59</v>
      </c>
    </row>
    <row r="79" spans="1:25" ht="12.75" customHeight="1" x14ac:dyDescent="0.2">
      <c r="A79" s="68" t="s">
        <v>25</v>
      </c>
      <c r="B79" s="50">
        <v>665</v>
      </c>
      <c r="C79" s="50">
        <v>577</v>
      </c>
      <c r="D79" s="50">
        <v>557</v>
      </c>
      <c r="E79" s="50">
        <v>544</v>
      </c>
      <c r="F79" s="51">
        <v>2343</v>
      </c>
      <c r="G79" s="50">
        <v>532</v>
      </c>
      <c r="H79" s="50">
        <v>515</v>
      </c>
      <c r="I79" s="50">
        <v>525</v>
      </c>
      <c r="J79" s="50">
        <v>596</v>
      </c>
      <c r="K79" s="51">
        <v>2168</v>
      </c>
      <c r="L79" s="50">
        <v>601</v>
      </c>
      <c r="M79" s="50">
        <v>670</v>
      </c>
      <c r="N79" s="50">
        <v>699</v>
      </c>
      <c r="O79" s="50">
        <v>689</v>
      </c>
      <c r="P79" s="51">
        <v>2660</v>
      </c>
      <c r="Q79" s="50">
        <v>781</v>
      </c>
      <c r="R79" s="50">
        <v>820</v>
      </c>
      <c r="S79" s="50">
        <v>751</v>
      </c>
      <c r="T79" s="50" t="s">
        <v>147</v>
      </c>
      <c r="U79" s="51">
        <v>2352</v>
      </c>
      <c r="V79" s="51"/>
      <c r="W79" s="51">
        <v>2115</v>
      </c>
      <c r="X79" s="51">
        <v>2567</v>
      </c>
      <c r="Y79" s="51">
        <v>3041</v>
      </c>
    </row>
    <row r="80" spans="1:25" ht="12.75" customHeight="1" x14ac:dyDescent="0.2">
      <c r="A80" s="68" t="s">
        <v>26</v>
      </c>
      <c r="B80" s="50">
        <v>1012</v>
      </c>
      <c r="C80" s="50">
        <v>1117</v>
      </c>
      <c r="D80" s="50">
        <v>959</v>
      </c>
      <c r="E80" s="50">
        <v>881</v>
      </c>
      <c r="F80" s="51">
        <v>3969</v>
      </c>
      <c r="G80" s="50">
        <v>847</v>
      </c>
      <c r="H80" s="50">
        <v>736</v>
      </c>
      <c r="I80" s="50">
        <v>1036</v>
      </c>
      <c r="J80" s="50">
        <v>982</v>
      </c>
      <c r="K80" s="51">
        <v>3601</v>
      </c>
      <c r="L80" s="50">
        <v>825</v>
      </c>
      <c r="M80" s="50">
        <v>843</v>
      </c>
      <c r="N80" s="50">
        <v>887</v>
      </c>
      <c r="O80" s="50">
        <v>900</v>
      </c>
      <c r="P80" s="51">
        <v>3454</v>
      </c>
      <c r="Q80" s="50">
        <v>1065</v>
      </c>
      <c r="R80" s="50">
        <v>1087</v>
      </c>
      <c r="S80" s="50">
        <v>1028</v>
      </c>
      <c r="T80" s="50" t="s">
        <v>147</v>
      </c>
      <c r="U80" s="51">
        <v>3179</v>
      </c>
      <c r="V80" s="51"/>
      <c r="W80" s="51">
        <v>3501</v>
      </c>
      <c r="X80" s="51">
        <v>3536</v>
      </c>
      <c r="Y80" s="51">
        <v>4080</v>
      </c>
    </row>
    <row r="81" spans="1:25" ht="12.75" customHeight="1" x14ac:dyDescent="0.2">
      <c r="A81" s="55" t="s">
        <v>27</v>
      </c>
      <c r="B81" s="50">
        <v>3578</v>
      </c>
      <c r="C81" s="50">
        <v>3499</v>
      </c>
      <c r="D81" s="50">
        <v>3365</v>
      </c>
      <c r="E81" s="50">
        <v>3286</v>
      </c>
      <c r="F81" s="51">
        <v>13728</v>
      </c>
      <c r="G81" s="50">
        <v>3160</v>
      </c>
      <c r="H81" s="50">
        <v>2075</v>
      </c>
      <c r="I81" s="50">
        <v>2391</v>
      </c>
      <c r="J81" s="50">
        <v>2726</v>
      </c>
      <c r="K81" s="51">
        <v>10352</v>
      </c>
      <c r="L81" s="50">
        <v>2583</v>
      </c>
      <c r="M81" s="50">
        <v>2938</v>
      </c>
      <c r="N81" s="50">
        <v>2954</v>
      </c>
      <c r="O81" s="50">
        <v>2984</v>
      </c>
      <c r="P81" s="51">
        <v>11459</v>
      </c>
      <c r="Q81" s="50">
        <v>3704</v>
      </c>
      <c r="R81" s="50">
        <v>3502</v>
      </c>
      <c r="S81" s="50">
        <v>3786</v>
      </c>
      <c r="T81" s="50" t="s">
        <v>147</v>
      </c>
      <c r="U81" s="51">
        <v>10991</v>
      </c>
      <c r="V81" s="51"/>
      <c r="W81" s="51">
        <v>10913</v>
      </c>
      <c r="X81" s="51">
        <v>11201</v>
      </c>
      <c r="Y81" s="51">
        <v>13976</v>
      </c>
    </row>
    <row r="82" spans="1:25" ht="12.75" customHeight="1" x14ac:dyDescent="0.2">
      <c r="A82" s="68" t="s">
        <v>1</v>
      </c>
      <c r="B82" s="50">
        <v>1201</v>
      </c>
      <c r="C82" s="50">
        <v>1149</v>
      </c>
      <c r="D82" s="50">
        <v>1283</v>
      </c>
      <c r="E82" s="50">
        <v>1202</v>
      </c>
      <c r="F82" s="51">
        <v>4835</v>
      </c>
      <c r="G82" s="50">
        <v>1097</v>
      </c>
      <c r="H82" s="50">
        <v>791</v>
      </c>
      <c r="I82" s="50">
        <v>1574</v>
      </c>
      <c r="J82" s="50">
        <v>1476</v>
      </c>
      <c r="K82" s="51">
        <v>4938</v>
      </c>
      <c r="L82" s="50">
        <v>1050</v>
      </c>
      <c r="M82" s="50">
        <v>1078</v>
      </c>
      <c r="N82" s="50">
        <v>1194</v>
      </c>
      <c r="O82" s="50">
        <v>1225</v>
      </c>
      <c r="P82" s="51">
        <v>4547</v>
      </c>
      <c r="Q82" s="50">
        <v>1278</v>
      </c>
      <c r="R82" s="50">
        <v>1222</v>
      </c>
      <c r="S82" s="50">
        <v>1207</v>
      </c>
      <c r="T82" s="50" t="s">
        <v>147</v>
      </c>
      <c r="U82" s="51">
        <v>3706</v>
      </c>
      <c r="V82" s="51"/>
      <c r="W82" s="51">
        <v>4664</v>
      </c>
      <c r="X82" s="51">
        <v>4798</v>
      </c>
      <c r="Y82" s="51">
        <v>4932</v>
      </c>
    </row>
    <row r="83" spans="1:25" ht="12.6" customHeight="1" x14ac:dyDescent="0.2">
      <c r="A83" s="68" t="s">
        <v>0</v>
      </c>
      <c r="B83" s="50">
        <v>1</v>
      </c>
      <c r="C83" s="50">
        <v>2</v>
      </c>
      <c r="D83" s="50">
        <v>2</v>
      </c>
      <c r="E83" s="50">
        <v>2</v>
      </c>
      <c r="F83" s="51">
        <v>6</v>
      </c>
      <c r="G83" s="50">
        <v>1</v>
      </c>
      <c r="H83" s="50">
        <v>1</v>
      </c>
      <c r="I83" s="50">
        <v>3</v>
      </c>
      <c r="J83" s="50">
        <v>7</v>
      </c>
      <c r="K83" s="51">
        <v>12</v>
      </c>
      <c r="L83" s="50">
        <v>0</v>
      </c>
      <c r="M83" s="50">
        <v>0</v>
      </c>
      <c r="N83" s="50">
        <v>0</v>
      </c>
      <c r="O83" s="50">
        <v>0</v>
      </c>
      <c r="P83" s="51">
        <v>1</v>
      </c>
      <c r="Q83" s="50">
        <v>0</v>
      </c>
      <c r="R83" s="50">
        <v>0</v>
      </c>
      <c r="S83" s="50">
        <v>0</v>
      </c>
      <c r="T83" s="50" t="s">
        <v>147</v>
      </c>
      <c r="U83" s="51">
        <v>0</v>
      </c>
      <c r="V83" s="51"/>
      <c r="W83" s="51">
        <v>7</v>
      </c>
      <c r="X83" s="51">
        <v>7</v>
      </c>
      <c r="Y83" s="51">
        <v>0</v>
      </c>
    </row>
    <row r="84" spans="1:25" ht="12.6" customHeight="1" x14ac:dyDescent="0.2">
      <c r="A84" s="76" t="s">
        <v>18</v>
      </c>
      <c r="B84" s="74">
        <v>7594</v>
      </c>
      <c r="C84" s="74">
        <v>7459</v>
      </c>
      <c r="D84" s="74">
        <v>7258</v>
      </c>
      <c r="E84" s="74">
        <v>7000</v>
      </c>
      <c r="F84" s="70">
        <v>29310</v>
      </c>
      <c r="G84" s="74">
        <v>6747</v>
      </c>
      <c r="H84" s="74">
        <v>5177</v>
      </c>
      <c r="I84" s="74">
        <v>6558</v>
      </c>
      <c r="J84" s="74">
        <v>6944</v>
      </c>
      <c r="K84" s="70">
        <v>25426</v>
      </c>
      <c r="L84" s="57">
        <v>6111</v>
      </c>
      <c r="M84" s="57">
        <v>6616</v>
      </c>
      <c r="N84" s="57">
        <v>6837</v>
      </c>
      <c r="O84" s="57">
        <v>6942</v>
      </c>
      <c r="P84" s="58">
        <v>26506</v>
      </c>
      <c r="Q84" s="57">
        <v>8207</v>
      </c>
      <c r="R84" s="57">
        <v>8146</v>
      </c>
      <c r="S84" s="57">
        <v>8143</v>
      </c>
      <c r="T84" s="57" t="s">
        <v>147</v>
      </c>
      <c r="U84" s="58">
        <v>24496</v>
      </c>
      <c r="V84" s="58"/>
      <c r="W84" s="58">
        <v>25482</v>
      </c>
      <c r="X84" s="58">
        <v>26507</v>
      </c>
      <c r="Y84" s="58">
        <v>31438</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46"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45">
        <v>2022</v>
      </c>
      <c r="V87" s="147"/>
      <c r="W87" s="147" t="s">
        <v>175</v>
      </c>
      <c r="X87" s="46" t="s">
        <v>177</v>
      </c>
      <c r="Y87" s="46" t="s">
        <v>176</v>
      </c>
    </row>
    <row r="88" spans="1:25" ht="20.100000000000001" customHeight="1" x14ac:dyDescent="0.2">
      <c r="A88" s="72" t="s">
        <v>34</v>
      </c>
      <c r="B88" s="44"/>
      <c r="C88" s="44"/>
      <c r="D88" s="44"/>
      <c r="E88" s="44"/>
      <c r="F88" s="44"/>
      <c r="G88" s="44"/>
      <c r="H88" s="44"/>
      <c r="I88" s="44"/>
      <c r="J88" s="44"/>
      <c r="K88" s="44"/>
      <c r="L88" s="44"/>
      <c r="R88" s="44"/>
      <c r="S88" s="44"/>
      <c r="T88" s="44"/>
      <c r="U88" s="44"/>
    </row>
    <row r="89" spans="1:25" ht="12.75" customHeight="1" x14ac:dyDescent="0.2">
      <c r="A89" s="55" t="s">
        <v>30</v>
      </c>
      <c r="B89" s="50">
        <v>1327</v>
      </c>
      <c r="C89" s="50">
        <v>1287</v>
      </c>
      <c r="D89" s="50">
        <v>1418</v>
      </c>
      <c r="E89" s="50">
        <v>1570</v>
      </c>
      <c r="F89" s="51">
        <v>5602</v>
      </c>
      <c r="G89" s="50">
        <v>1421</v>
      </c>
      <c r="H89" s="50">
        <v>1243</v>
      </c>
      <c r="I89" s="50">
        <v>1071</v>
      </c>
      <c r="J89" s="50">
        <v>1092</v>
      </c>
      <c r="K89" s="51">
        <v>4827</v>
      </c>
      <c r="L89" s="50">
        <v>970</v>
      </c>
      <c r="M89" s="50">
        <v>1006</v>
      </c>
      <c r="N89" s="50">
        <v>1132</v>
      </c>
      <c r="O89" s="50">
        <v>1389</v>
      </c>
      <c r="P89" s="51">
        <v>4497</v>
      </c>
      <c r="Q89" s="50">
        <v>1193</v>
      </c>
      <c r="R89" s="50">
        <v>1440</v>
      </c>
      <c r="S89" s="50">
        <v>1653</v>
      </c>
      <c r="T89" s="50" t="s">
        <v>147</v>
      </c>
      <c r="U89" s="51">
        <v>4287</v>
      </c>
      <c r="V89" s="51"/>
      <c r="W89" s="51">
        <v>5305</v>
      </c>
      <c r="X89" s="51">
        <v>4200</v>
      </c>
      <c r="Y89" s="51">
        <v>5676</v>
      </c>
    </row>
    <row r="90" spans="1:25" ht="12.75" customHeight="1" x14ac:dyDescent="0.2">
      <c r="A90" s="55" t="s">
        <v>67</v>
      </c>
      <c r="B90" s="50">
        <v>47</v>
      </c>
      <c r="C90" s="50">
        <v>44</v>
      </c>
      <c r="D90" s="50">
        <v>54</v>
      </c>
      <c r="E90" s="50">
        <v>45</v>
      </c>
      <c r="F90" s="51">
        <v>191</v>
      </c>
      <c r="G90" s="50">
        <v>47</v>
      </c>
      <c r="H90" s="50">
        <v>64</v>
      </c>
      <c r="I90" s="50">
        <v>53</v>
      </c>
      <c r="J90" s="50">
        <v>41</v>
      </c>
      <c r="K90" s="51">
        <v>205</v>
      </c>
      <c r="L90" s="50">
        <v>55</v>
      </c>
      <c r="M90" s="50">
        <v>57</v>
      </c>
      <c r="N90" s="50">
        <v>69</v>
      </c>
      <c r="O90" s="50">
        <v>68</v>
      </c>
      <c r="P90" s="51">
        <v>249</v>
      </c>
      <c r="Q90" s="50">
        <v>50</v>
      </c>
      <c r="R90" s="50">
        <v>27</v>
      </c>
      <c r="S90" s="50">
        <v>45</v>
      </c>
      <c r="T90" s="50" t="s">
        <v>147</v>
      </c>
      <c r="U90" s="51">
        <v>122</v>
      </c>
      <c r="V90" s="51"/>
      <c r="W90" s="51">
        <v>209</v>
      </c>
      <c r="X90" s="51">
        <v>221</v>
      </c>
      <c r="Y90" s="51">
        <v>191</v>
      </c>
    </row>
    <row r="91" spans="1:25" ht="12.75" customHeight="1" x14ac:dyDescent="0.2">
      <c r="A91" s="55" t="s">
        <v>76</v>
      </c>
      <c r="B91" s="50">
        <v>3182</v>
      </c>
      <c r="C91" s="50">
        <v>3008</v>
      </c>
      <c r="D91" s="50">
        <v>2938</v>
      </c>
      <c r="E91" s="50">
        <v>2981</v>
      </c>
      <c r="F91" s="51">
        <v>12109</v>
      </c>
      <c r="G91" s="50">
        <v>2668</v>
      </c>
      <c r="H91" s="50">
        <v>2082</v>
      </c>
      <c r="I91" s="50">
        <v>2389</v>
      </c>
      <c r="J91" s="50">
        <v>2835</v>
      </c>
      <c r="K91" s="51">
        <v>9974</v>
      </c>
      <c r="L91" s="50">
        <v>2316</v>
      </c>
      <c r="M91" s="50">
        <v>2554</v>
      </c>
      <c r="N91" s="50">
        <v>2559</v>
      </c>
      <c r="O91" s="50">
        <v>2782</v>
      </c>
      <c r="P91" s="51">
        <v>10210</v>
      </c>
      <c r="Q91" s="50">
        <v>2801</v>
      </c>
      <c r="R91" s="50">
        <v>2709</v>
      </c>
      <c r="S91" s="50">
        <v>3147</v>
      </c>
      <c r="T91" s="50" t="s">
        <v>147</v>
      </c>
      <c r="U91" s="51">
        <v>8658</v>
      </c>
      <c r="V91" s="51"/>
      <c r="W91" s="51">
        <v>10120</v>
      </c>
      <c r="X91" s="51">
        <v>10263</v>
      </c>
      <c r="Y91" s="51">
        <v>11439</v>
      </c>
    </row>
    <row r="92" spans="1:25" ht="12.75" customHeight="1" x14ac:dyDescent="0.2">
      <c r="A92" s="55" t="s">
        <v>32</v>
      </c>
      <c r="B92" s="50">
        <v>150</v>
      </c>
      <c r="C92" s="50">
        <v>68</v>
      </c>
      <c r="D92" s="50">
        <v>97</v>
      </c>
      <c r="E92" s="50">
        <v>128</v>
      </c>
      <c r="F92" s="51">
        <v>443</v>
      </c>
      <c r="G92" s="50">
        <v>83</v>
      </c>
      <c r="H92" s="50">
        <v>34</v>
      </c>
      <c r="I92" s="50">
        <v>67</v>
      </c>
      <c r="J92" s="50">
        <v>88</v>
      </c>
      <c r="K92" s="51">
        <v>271</v>
      </c>
      <c r="L92" s="50">
        <v>60</v>
      </c>
      <c r="M92" s="50">
        <v>51</v>
      </c>
      <c r="N92" s="50">
        <v>66</v>
      </c>
      <c r="O92" s="50">
        <v>77</v>
      </c>
      <c r="P92" s="51">
        <v>254</v>
      </c>
      <c r="Q92" s="50">
        <v>72</v>
      </c>
      <c r="R92" s="50">
        <v>78</v>
      </c>
      <c r="S92" s="50">
        <v>73</v>
      </c>
      <c r="T92" s="50" t="s">
        <v>147</v>
      </c>
      <c r="U92" s="51">
        <v>222</v>
      </c>
      <c r="V92" s="51"/>
      <c r="W92" s="51">
        <v>311</v>
      </c>
      <c r="X92" s="51">
        <v>266</v>
      </c>
      <c r="Y92" s="51">
        <v>299</v>
      </c>
    </row>
    <row r="93" spans="1:25" ht="12.75" customHeight="1" x14ac:dyDescent="0.2">
      <c r="A93" s="55" t="s">
        <v>68</v>
      </c>
      <c r="B93" s="50">
        <v>274</v>
      </c>
      <c r="C93" s="50">
        <v>324</v>
      </c>
      <c r="D93" s="50">
        <v>306</v>
      </c>
      <c r="E93" s="50">
        <v>369</v>
      </c>
      <c r="F93" s="51">
        <v>1274</v>
      </c>
      <c r="G93" s="50">
        <v>301</v>
      </c>
      <c r="H93" s="50">
        <v>390</v>
      </c>
      <c r="I93" s="50">
        <v>289</v>
      </c>
      <c r="J93" s="50">
        <v>241</v>
      </c>
      <c r="K93" s="51">
        <v>1221</v>
      </c>
      <c r="L93" s="50">
        <v>159</v>
      </c>
      <c r="M93" s="50">
        <v>209</v>
      </c>
      <c r="N93" s="50">
        <v>227</v>
      </c>
      <c r="O93" s="50">
        <v>318</v>
      </c>
      <c r="P93" s="51">
        <v>913</v>
      </c>
      <c r="Q93" s="50">
        <v>263</v>
      </c>
      <c r="R93" s="50">
        <v>312</v>
      </c>
      <c r="S93" s="50">
        <v>412</v>
      </c>
      <c r="T93" s="50" t="s">
        <v>147</v>
      </c>
      <c r="U93" s="51">
        <v>986</v>
      </c>
      <c r="V93" s="51"/>
      <c r="W93" s="51">
        <v>1349</v>
      </c>
      <c r="X93" s="51">
        <v>836</v>
      </c>
      <c r="Y93" s="51">
        <v>1304</v>
      </c>
    </row>
    <row r="94" spans="1:25" ht="12.75" customHeight="1" x14ac:dyDescent="0.2">
      <c r="A94" s="55" t="s">
        <v>33</v>
      </c>
      <c r="B94" s="50">
        <v>793</v>
      </c>
      <c r="C94" s="50">
        <v>889</v>
      </c>
      <c r="D94" s="50">
        <v>792</v>
      </c>
      <c r="E94" s="50">
        <v>837</v>
      </c>
      <c r="F94" s="51">
        <v>3311</v>
      </c>
      <c r="G94" s="50">
        <v>899</v>
      </c>
      <c r="H94" s="50">
        <v>713</v>
      </c>
      <c r="I94" s="50">
        <v>642</v>
      </c>
      <c r="J94" s="50">
        <v>660</v>
      </c>
      <c r="K94" s="51">
        <v>2913</v>
      </c>
      <c r="L94" s="50">
        <v>637</v>
      </c>
      <c r="M94" s="50">
        <v>660</v>
      </c>
      <c r="N94" s="50">
        <v>689</v>
      </c>
      <c r="O94" s="50">
        <v>835</v>
      </c>
      <c r="P94" s="51">
        <v>2821</v>
      </c>
      <c r="Q94" s="50">
        <v>765</v>
      </c>
      <c r="R94" s="50">
        <v>774</v>
      </c>
      <c r="S94" s="50">
        <v>863</v>
      </c>
      <c r="T94" s="50" t="s">
        <v>147</v>
      </c>
      <c r="U94" s="51">
        <v>2402</v>
      </c>
      <c r="V94" s="51"/>
      <c r="W94" s="51">
        <v>3090</v>
      </c>
      <c r="X94" s="51">
        <v>2645</v>
      </c>
      <c r="Y94" s="51">
        <v>3237</v>
      </c>
    </row>
    <row r="95" spans="1:25" ht="12.75" customHeight="1" x14ac:dyDescent="0.2">
      <c r="A95" s="55" t="s">
        <v>31</v>
      </c>
      <c r="B95" s="50">
        <v>118</v>
      </c>
      <c r="C95" s="50">
        <v>125</v>
      </c>
      <c r="D95" s="50">
        <v>146</v>
      </c>
      <c r="E95" s="50">
        <v>110</v>
      </c>
      <c r="F95" s="51">
        <v>499</v>
      </c>
      <c r="G95" s="50">
        <v>98</v>
      </c>
      <c r="H95" s="50">
        <v>118</v>
      </c>
      <c r="I95" s="50">
        <v>80</v>
      </c>
      <c r="J95" s="50">
        <v>82</v>
      </c>
      <c r="K95" s="51">
        <v>378</v>
      </c>
      <c r="L95" s="50">
        <v>95</v>
      </c>
      <c r="M95" s="50">
        <v>82</v>
      </c>
      <c r="N95" s="50">
        <v>101</v>
      </c>
      <c r="O95" s="50">
        <v>92</v>
      </c>
      <c r="P95" s="51">
        <v>370</v>
      </c>
      <c r="Q95" s="50">
        <v>123</v>
      </c>
      <c r="R95" s="50">
        <v>86</v>
      </c>
      <c r="S95" s="50">
        <v>76</v>
      </c>
      <c r="T95" s="50" t="s">
        <v>147</v>
      </c>
      <c r="U95" s="51">
        <v>285</v>
      </c>
      <c r="V95" s="51"/>
      <c r="W95" s="51">
        <v>406</v>
      </c>
      <c r="X95" s="51">
        <v>360</v>
      </c>
      <c r="Y95" s="51">
        <v>378</v>
      </c>
    </row>
    <row r="96" spans="1:25" ht="12.75" customHeight="1" x14ac:dyDescent="0.2">
      <c r="A96" s="55" t="s">
        <v>69</v>
      </c>
      <c r="B96" s="50">
        <v>242</v>
      </c>
      <c r="C96" s="50">
        <v>241</v>
      </c>
      <c r="D96" s="50">
        <v>193</v>
      </c>
      <c r="E96" s="50">
        <v>227</v>
      </c>
      <c r="F96" s="51">
        <v>902</v>
      </c>
      <c r="G96" s="50">
        <v>295</v>
      </c>
      <c r="H96" s="50">
        <v>162</v>
      </c>
      <c r="I96" s="50">
        <v>230</v>
      </c>
      <c r="J96" s="50">
        <v>249</v>
      </c>
      <c r="K96" s="51">
        <v>936</v>
      </c>
      <c r="L96" s="50">
        <v>200</v>
      </c>
      <c r="M96" s="50">
        <v>180</v>
      </c>
      <c r="N96" s="50">
        <v>175</v>
      </c>
      <c r="O96" s="50">
        <v>171</v>
      </c>
      <c r="P96" s="51">
        <v>726</v>
      </c>
      <c r="Q96" s="50">
        <v>183</v>
      </c>
      <c r="R96" s="50">
        <v>201</v>
      </c>
      <c r="S96" s="50">
        <v>173</v>
      </c>
      <c r="T96" s="50" t="s">
        <v>147</v>
      </c>
      <c r="U96" s="51">
        <v>558</v>
      </c>
      <c r="V96" s="51"/>
      <c r="W96" s="51">
        <v>914</v>
      </c>
      <c r="X96" s="51">
        <v>804</v>
      </c>
      <c r="Y96" s="51">
        <v>729</v>
      </c>
    </row>
    <row r="97" spans="1:25" ht="12.75" customHeight="1" x14ac:dyDescent="0.2">
      <c r="A97" s="55" t="s">
        <v>79</v>
      </c>
      <c r="B97" s="50">
        <v>0</v>
      </c>
      <c r="C97" s="50">
        <v>0</v>
      </c>
      <c r="D97" s="50">
        <v>0</v>
      </c>
      <c r="E97" s="50">
        <v>0</v>
      </c>
      <c r="F97" s="51">
        <v>1</v>
      </c>
      <c r="G97" s="50">
        <v>0</v>
      </c>
      <c r="H97" s="50">
        <v>0</v>
      </c>
      <c r="I97" s="50">
        <v>0</v>
      </c>
      <c r="J97" s="50">
        <v>0</v>
      </c>
      <c r="K97" s="51">
        <v>1</v>
      </c>
      <c r="L97" s="50">
        <v>1</v>
      </c>
      <c r="M97" s="50">
        <v>1</v>
      </c>
      <c r="N97" s="50">
        <v>0</v>
      </c>
      <c r="O97" s="50">
        <v>1</v>
      </c>
      <c r="P97" s="51">
        <v>2</v>
      </c>
      <c r="Q97" s="50">
        <v>1</v>
      </c>
      <c r="R97" s="50">
        <v>0</v>
      </c>
      <c r="S97" s="50">
        <v>1</v>
      </c>
      <c r="T97" s="50" t="s">
        <v>147</v>
      </c>
      <c r="U97" s="51">
        <v>2</v>
      </c>
      <c r="V97" s="51"/>
      <c r="W97" s="51">
        <v>0</v>
      </c>
      <c r="X97" s="51">
        <v>2</v>
      </c>
      <c r="Y97" s="51">
        <v>3</v>
      </c>
    </row>
    <row r="98" spans="1:25" ht="12.6" customHeight="1" x14ac:dyDescent="0.2">
      <c r="A98" s="75" t="s">
        <v>17</v>
      </c>
      <c r="B98" s="57">
        <v>6133</v>
      </c>
      <c r="C98" s="57">
        <v>5985</v>
      </c>
      <c r="D98" s="57">
        <v>5945</v>
      </c>
      <c r="E98" s="57">
        <v>6267</v>
      </c>
      <c r="F98" s="69">
        <v>24330</v>
      </c>
      <c r="G98" s="57">
        <v>5811</v>
      </c>
      <c r="H98" s="57">
        <v>4807</v>
      </c>
      <c r="I98" s="57">
        <v>4821</v>
      </c>
      <c r="J98" s="57">
        <v>5287</v>
      </c>
      <c r="K98" s="69">
        <v>20726</v>
      </c>
      <c r="L98" s="57">
        <v>4492</v>
      </c>
      <c r="M98" s="57">
        <v>4799</v>
      </c>
      <c r="N98" s="57">
        <v>5019</v>
      </c>
      <c r="O98" s="57">
        <v>5733</v>
      </c>
      <c r="P98" s="69">
        <v>20043</v>
      </c>
      <c r="Q98" s="57">
        <v>5452</v>
      </c>
      <c r="R98" s="57">
        <v>5628</v>
      </c>
      <c r="S98" s="57">
        <v>6442</v>
      </c>
      <c r="T98" s="57" t="s">
        <v>147</v>
      </c>
      <c r="U98" s="69">
        <v>17523</v>
      </c>
      <c r="V98" s="58"/>
      <c r="W98" s="58">
        <v>21705</v>
      </c>
      <c r="X98" s="58">
        <v>19597</v>
      </c>
      <c r="Y98" s="58">
        <v>23255</v>
      </c>
    </row>
    <row r="99" spans="1:25" x14ac:dyDescent="0.2">
      <c r="A99" s="63"/>
      <c r="B99" s="2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1741</v>
      </c>
      <c r="C101" s="50">
        <v>1785</v>
      </c>
      <c r="D101" s="50">
        <v>1930</v>
      </c>
      <c r="E101" s="50">
        <v>1779</v>
      </c>
      <c r="F101" s="51">
        <v>7235</v>
      </c>
      <c r="G101" s="50">
        <v>1655</v>
      </c>
      <c r="H101" s="50">
        <v>1413</v>
      </c>
      <c r="I101" s="50">
        <v>2259</v>
      </c>
      <c r="J101" s="50">
        <v>1844</v>
      </c>
      <c r="K101" s="51">
        <v>7171</v>
      </c>
      <c r="L101" s="50">
        <v>1749</v>
      </c>
      <c r="M101" s="50">
        <v>1746</v>
      </c>
      <c r="N101" s="50">
        <v>2005</v>
      </c>
      <c r="O101" s="50">
        <v>1965</v>
      </c>
      <c r="P101" s="51">
        <v>7465</v>
      </c>
      <c r="Q101" s="50">
        <v>2175</v>
      </c>
      <c r="R101" s="50">
        <v>2042</v>
      </c>
      <c r="S101" s="50">
        <v>2184</v>
      </c>
      <c r="T101" s="50" t="s">
        <v>147</v>
      </c>
      <c r="U101" s="51">
        <v>6401</v>
      </c>
      <c r="V101" s="51"/>
      <c r="W101" s="51">
        <v>7106</v>
      </c>
      <c r="X101" s="51">
        <v>7344</v>
      </c>
      <c r="Y101" s="51">
        <v>8366</v>
      </c>
    </row>
    <row r="102" spans="1:25" ht="12.75" customHeight="1" x14ac:dyDescent="0.2">
      <c r="A102" s="55" t="s">
        <v>67</v>
      </c>
      <c r="B102" s="50">
        <v>36</v>
      </c>
      <c r="C102" s="50">
        <v>43</v>
      </c>
      <c r="D102" s="50">
        <v>73</v>
      </c>
      <c r="E102" s="50">
        <v>46</v>
      </c>
      <c r="F102" s="51">
        <v>197</v>
      </c>
      <c r="G102" s="50">
        <v>52</v>
      </c>
      <c r="H102" s="50">
        <v>31</v>
      </c>
      <c r="I102" s="50">
        <v>30</v>
      </c>
      <c r="J102" s="50">
        <v>43</v>
      </c>
      <c r="K102" s="51">
        <v>156</v>
      </c>
      <c r="L102" s="50">
        <v>46</v>
      </c>
      <c r="M102" s="50">
        <v>40</v>
      </c>
      <c r="N102" s="50">
        <v>39</v>
      </c>
      <c r="O102" s="50">
        <v>43</v>
      </c>
      <c r="P102" s="51">
        <v>167</v>
      </c>
      <c r="Q102" s="50">
        <v>46</v>
      </c>
      <c r="R102" s="50">
        <v>14</v>
      </c>
      <c r="S102" s="50">
        <v>13</v>
      </c>
      <c r="T102" s="50" t="s">
        <v>147</v>
      </c>
      <c r="U102" s="51">
        <v>72</v>
      </c>
      <c r="V102" s="51"/>
      <c r="W102" s="51">
        <v>159</v>
      </c>
      <c r="X102" s="51">
        <v>167</v>
      </c>
      <c r="Y102" s="51">
        <v>116</v>
      </c>
    </row>
    <row r="103" spans="1:25" ht="12.75" customHeight="1" x14ac:dyDescent="0.2">
      <c r="A103" s="55" t="s">
        <v>76</v>
      </c>
      <c r="B103" s="50">
        <v>4345</v>
      </c>
      <c r="C103" s="50">
        <v>4135</v>
      </c>
      <c r="D103" s="50">
        <v>3871</v>
      </c>
      <c r="E103" s="50">
        <v>3876</v>
      </c>
      <c r="F103" s="51">
        <v>16227</v>
      </c>
      <c r="G103" s="50">
        <v>3716</v>
      </c>
      <c r="H103" s="50">
        <v>2734</v>
      </c>
      <c r="I103" s="50">
        <v>3283</v>
      </c>
      <c r="J103" s="50">
        <v>3951</v>
      </c>
      <c r="K103" s="51">
        <v>13683</v>
      </c>
      <c r="L103" s="50">
        <v>3281</v>
      </c>
      <c r="M103" s="50">
        <v>3509</v>
      </c>
      <c r="N103" s="50">
        <v>3513</v>
      </c>
      <c r="O103" s="50">
        <v>3662</v>
      </c>
      <c r="P103" s="51">
        <v>13966</v>
      </c>
      <c r="Q103" s="50">
        <v>4382</v>
      </c>
      <c r="R103" s="50">
        <v>4424</v>
      </c>
      <c r="S103" s="50">
        <v>4284</v>
      </c>
      <c r="T103" s="50" t="s">
        <v>147</v>
      </c>
      <c r="U103" s="51">
        <v>13090</v>
      </c>
      <c r="V103" s="51"/>
      <c r="W103" s="51">
        <v>13609</v>
      </c>
      <c r="X103" s="51">
        <v>14254</v>
      </c>
      <c r="Y103" s="51">
        <v>16752</v>
      </c>
    </row>
    <row r="104" spans="1:25" ht="12.75" customHeight="1" x14ac:dyDescent="0.2">
      <c r="A104" s="55" t="s">
        <v>32</v>
      </c>
      <c r="B104" s="50">
        <v>184</v>
      </c>
      <c r="C104" s="50">
        <v>134</v>
      </c>
      <c r="D104" s="50">
        <v>130</v>
      </c>
      <c r="E104" s="50">
        <v>190</v>
      </c>
      <c r="F104" s="51">
        <v>638</v>
      </c>
      <c r="G104" s="50">
        <v>116</v>
      </c>
      <c r="H104" s="50">
        <v>97</v>
      </c>
      <c r="I104" s="50">
        <v>98</v>
      </c>
      <c r="J104" s="50">
        <v>117</v>
      </c>
      <c r="K104" s="51">
        <v>429</v>
      </c>
      <c r="L104" s="50">
        <v>89</v>
      </c>
      <c r="M104" s="50">
        <v>136</v>
      </c>
      <c r="N104" s="50">
        <v>119</v>
      </c>
      <c r="O104" s="50">
        <v>136</v>
      </c>
      <c r="P104" s="51">
        <v>481</v>
      </c>
      <c r="Q104" s="50">
        <v>146</v>
      </c>
      <c r="R104" s="50">
        <v>169</v>
      </c>
      <c r="S104" s="50">
        <v>199</v>
      </c>
      <c r="T104" s="50" t="s">
        <v>147</v>
      </c>
      <c r="U104" s="51">
        <v>514</v>
      </c>
      <c r="V104" s="51"/>
      <c r="W104" s="51">
        <v>502</v>
      </c>
      <c r="X104" s="51">
        <v>462</v>
      </c>
      <c r="Y104" s="51">
        <v>650</v>
      </c>
    </row>
    <row r="105" spans="1:25" ht="12.75" customHeight="1" x14ac:dyDescent="0.2">
      <c r="A105" s="55" t="s">
        <v>68</v>
      </c>
      <c r="B105" s="50">
        <v>116</v>
      </c>
      <c r="C105" s="50">
        <v>119</v>
      </c>
      <c r="D105" s="50">
        <v>200</v>
      </c>
      <c r="E105" s="50">
        <v>95</v>
      </c>
      <c r="F105" s="51">
        <v>530</v>
      </c>
      <c r="G105" s="50">
        <v>182</v>
      </c>
      <c r="H105" s="50">
        <v>133</v>
      </c>
      <c r="I105" s="50">
        <v>99</v>
      </c>
      <c r="J105" s="50">
        <v>117</v>
      </c>
      <c r="K105" s="51">
        <v>532</v>
      </c>
      <c r="L105" s="50">
        <v>82</v>
      </c>
      <c r="M105" s="50">
        <v>147</v>
      </c>
      <c r="N105" s="50">
        <v>107</v>
      </c>
      <c r="O105" s="50">
        <v>190</v>
      </c>
      <c r="P105" s="51">
        <v>526</v>
      </c>
      <c r="Q105" s="50">
        <v>165</v>
      </c>
      <c r="R105" s="50">
        <v>210</v>
      </c>
      <c r="S105" s="50">
        <v>198</v>
      </c>
      <c r="T105" s="50" t="s">
        <v>147</v>
      </c>
      <c r="U105" s="51">
        <v>572</v>
      </c>
      <c r="V105" s="51"/>
      <c r="W105" s="51">
        <v>509</v>
      </c>
      <c r="X105" s="51">
        <v>454</v>
      </c>
      <c r="Y105" s="51">
        <v>762</v>
      </c>
    </row>
    <row r="106" spans="1:25" ht="12.75" customHeight="1" x14ac:dyDescent="0.2">
      <c r="A106" s="55" t="s">
        <v>33</v>
      </c>
      <c r="B106" s="50">
        <v>828</v>
      </c>
      <c r="C106" s="50">
        <v>782</v>
      </c>
      <c r="D106" s="50">
        <v>730</v>
      </c>
      <c r="E106" s="50">
        <v>688</v>
      </c>
      <c r="F106" s="51">
        <v>3028</v>
      </c>
      <c r="G106" s="50">
        <v>714</v>
      </c>
      <c r="H106" s="50">
        <v>548</v>
      </c>
      <c r="I106" s="50">
        <v>455</v>
      </c>
      <c r="J106" s="50">
        <v>516</v>
      </c>
      <c r="K106" s="51">
        <v>2234</v>
      </c>
      <c r="L106" s="50">
        <v>478</v>
      </c>
      <c r="M106" s="50">
        <v>543</v>
      </c>
      <c r="N106" s="50">
        <v>516</v>
      </c>
      <c r="O106" s="50">
        <v>491</v>
      </c>
      <c r="P106" s="51">
        <v>2028</v>
      </c>
      <c r="Q106" s="50">
        <v>735</v>
      </c>
      <c r="R106" s="50">
        <v>694</v>
      </c>
      <c r="S106" s="50">
        <v>770</v>
      </c>
      <c r="T106" s="50" t="s">
        <v>147</v>
      </c>
      <c r="U106" s="51">
        <v>2199</v>
      </c>
      <c r="V106" s="51"/>
      <c r="W106" s="51">
        <v>2405</v>
      </c>
      <c r="X106" s="51">
        <v>2053</v>
      </c>
      <c r="Y106" s="51">
        <v>2690</v>
      </c>
    </row>
    <row r="107" spans="1:25" ht="12.75" customHeight="1" x14ac:dyDescent="0.2">
      <c r="A107" s="55" t="s">
        <v>31</v>
      </c>
      <c r="B107" s="50">
        <v>100</v>
      </c>
      <c r="C107" s="50">
        <v>192</v>
      </c>
      <c r="D107" s="50">
        <v>96</v>
      </c>
      <c r="E107" s="50">
        <v>100</v>
      </c>
      <c r="F107" s="51">
        <v>488</v>
      </c>
      <c r="G107" s="50">
        <v>91</v>
      </c>
      <c r="H107" s="50">
        <v>69</v>
      </c>
      <c r="I107" s="50">
        <v>112</v>
      </c>
      <c r="J107" s="50">
        <v>85</v>
      </c>
      <c r="K107" s="51">
        <v>356</v>
      </c>
      <c r="L107" s="50">
        <v>104</v>
      </c>
      <c r="M107" s="50">
        <v>119</v>
      </c>
      <c r="N107" s="50">
        <v>142</v>
      </c>
      <c r="O107" s="50">
        <v>91</v>
      </c>
      <c r="P107" s="51">
        <v>455</v>
      </c>
      <c r="Q107" s="50">
        <v>152</v>
      </c>
      <c r="R107" s="50">
        <v>190</v>
      </c>
      <c r="S107" s="50">
        <v>110</v>
      </c>
      <c r="T107" s="50" t="s">
        <v>147</v>
      </c>
      <c r="U107" s="51">
        <v>452</v>
      </c>
      <c r="V107" s="51"/>
      <c r="W107" s="51">
        <v>371</v>
      </c>
      <c r="X107" s="51">
        <v>449</v>
      </c>
      <c r="Y107" s="51">
        <v>543</v>
      </c>
    </row>
    <row r="108" spans="1:25" ht="12.75" customHeight="1" x14ac:dyDescent="0.2">
      <c r="A108" s="55" t="s">
        <v>69</v>
      </c>
      <c r="B108" s="50">
        <v>244</v>
      </c>
      <c r="C108" s="50">
        <v>269</v>
      </c>
      <c r="D108" s="50">
        <v>228</v>
      </c>
      <c r="E108" s="50">
        <v>226</v>
      </c>
      <c r="F108" s="51">
        <v>966</v>
      </c>
      <c r="G108" s="50">
        <v>221</v>
      </c>
      <c r="H108" s="50">
        <v>152</v>
      </c>
      <c r="I108" s="50">
        <v>222</v>
      </c>
      <c r="J108" s="50">
        <v>271</v>
      </c>
      <c r="K108" s="51">
        <v>866</v>
      </c>
      <c r="L108" s="50">
        <v>283</v>
      </c>
      <c r="M108" s="50">
        <v>375</v>
      </c>
      <c r="N108" s="50">
        <v>396</v>
      </c>
      <c r="O108" s="50">
        <v>364</v>
      </c>
      <c r="P108" s="51">
        <v>1418</v>
      </c>
      <c r="Q108" s="50">
        <v>407</v>
      </c>
      <c r="R108" s="50">
        <v>404</v>
      </c>
      <c r="S108" s="50">
        <v>385</v>
      </c>
      <c r="T108" s="50" t="s">
        <v>147</v>
      </c>
      <c r="U108" s="51">
        <v>1196</v>
      </c>
      <c r="V108" s="51"/>
      <c r="W108" s="51">
        <v>821</v>
      </c>
      <c r="X108" s="51">
        <v>1325</v>
      </c>
      <c r="Y108" s="51">
        <v>1560</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51" t="s">
        <v>147</v>
      </c>
      <c r="V109" s="51"/>
      <c r="W109" s="51" t="s">
        <v>147</v>
      </c>
      <c r="X109" s="51" t="s">
        <v>147</v>
      </c>
      <c r="Y109" s="51" t="s">
        <v>147</v>
      </c>
    </row>
    <row r="110" spans="1:25" ht="15" x14ac:dyDescent="0.2">
      <c r="A110" s="76" t="s">
        <v>18</v>
      </c>
      <c r="B110" s="74">
        <v>7594</v>
      </c>
      <c r="C110" s="74">
        <v>7459</v>
      </c>
      <c r="D110" s="74">
        <v>7258</v>
      </c>
      <c r="E110" s="74">
        <v>7000</v>
      </c>
      <c r="F110" s="77">
        <v>29310</v>
      </c>
      <c r="G110" s="74">
        <v>6747</v>
      </c>
      <c r="H110" s="74">
        <v>5177</v>
      </c>
      <c r="I110" s="74">
        <v>6558</v>
      </c>
      <c r="J110" s="74">
        <v>6944</v>
      </c>
      <c r="K110" s="77">
        <v>25426</v>
      </c>
      <c r="L110" s="57">
        <v>6111</v>
      </c>
      <c r="M110" s="57">
        <v>6616</v>
      </c>
      <c r="N110" s="57">
        <v>6837</v>
      </c>
      <c r="O110" s="57">
        <v>6942</v>
      </c>
      <c r="P110" s="69">
        <v>26506</v>
      </c>
      <c r="Q110" s="57">
        <v>8207</v>
      </c>
      <c r="R110" s="57">
        <v>8146</v>
      </c>
      <c r="S110" s="57">
        <v>8143</v>
      </c>
      <c r="T110" s="57" t="s">
        <v>147</v>
      </c>
      <c r="U110" s="69">
        <v>24496</v>
      </c>
      <c r="V110" s="58"/>
      <c r="W110" s="58">
        <v>25482</v>
      </c>
      <c r="X110" s="58">
        <v>26507</v>
      </c>
      <c r="Y110" s="58">
        <v>31438</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0E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pageSetUpPr fitToPage="1"/>
  </sheetPr>
  <dimension ref="A1:Y117"/>
  <sheetViews>
    <sheetView showGridLines="0" zoomScale="90" zoomScaleNormal="90" workbookViewId="0"/>
  </sheetViews>
  <sheetFormatPr defaultColWidth="9.140625" defaultRowHeight="12.75" x14ac:dyDescent="0.2"/>
  <cols>
    <col min="1" max="1" width="34.710937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8</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46"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45">
        <v>2022</v>
      </c>
      <c r="V6" s="147"/>
      <c r="W6" s="147" t="s">
        <v>175</v>
      </c>
      <c r="X6" s="46" t="s">
        <v>177</v>
      </c>
      <c r="Y6" s="46" t="s">
        <v>176</v>
      </c>
    </row>
    <row r="7" spans="1:25" ht="20.100000000000001" customHeight="1" x14ac:dyDescent="0.2">
      <c r="A7" s="71" t="s">
        <v>138</v>
      </c>
      <c r="B7" s="44"/>
      <c r="C7" s="44"/>
      <c r="D7" s="44"/>
      <c r="E7" s="44"/>
      <c r="F7" s="44"/>
      <c r="G7" s="44"/>
      <c r="H7" s="44"/>
      <c r="I7" s="44"/>
      <c r="J7" s="44"/>
      <c r="K7" s="44"/>
      <c r="L7" s="44"/>
      <c r="R7" s="44"/>
      <c r="S7" s="44"/>
      <c r="T7" s="44"/>
      <c r="U7" s="44"/>
    </row>
    <row r="8" spans="1:25" ht="12.75" customHeight="1" x14ac:dyDescent="0.2">
      <c r="A8" s="55" t="s">
        <v>20</v>
      </c>
      <c r="B8" s="50">
        <v>144</v>
      </c>
      <c r="C8" s="50">
        <v>139</v>
      </c>
      <c r="D8" s="50">
        <v>135</v>
      </c>
      <c r="E8" s="50">
        <v>137</v>
      </c>
      <c r="F8" s="51">
        <v>556</v>
      </c>
      <c r="G8" s="50">
        <v>128</v>
      </c>
      <c r="H8" s="50">
        <v>111</v>
      </c>
      <c r="I8" s="50">
        <v>127</v>
      </c>
      <c r="J8" s="50">
        <v>137</v>
      </c>
      <c r="K8" s="51">
        <v>503</v>
      </c>
      <c r="L8" s="50">
        <v>107</v>
      </c>
      <c r="M8" s="50">
        <v>147</v>
      </c>
      <c r="N8" s="50">
        <v>147</v>
      </c>
      <c r="O8" s="50">
        <v>161</v>
      </c>
      <c r="P8" s="51">
        <v>562</v>
      </c>
      <c r="Q8" s="50">
        <v>144</v>
      </c>
      <c r="R8" s="50">
        <v>140</v>
      </c>
      <c r="S8" s="50">
        <v>146</v>
      </c>
      <c r="T8" s="50" t="s">
        <v>147</v>
      </c>
      <c r="U8" s="51">
        <v>429</v>
      </c>
      <c r="V8" s="51"/>
      <c r="W8" s="51">
        <v>503</v>
      </c>
      <c r="X8" s="51">
        <v>538</v>
      </c>
      <c r="Y8" s="51">
        <v>590</v>
      </c>
    </row>
    <row r="9" spans="1:25" ht="12.75" customHeight="1" x14ac:dyDescent="0.2">
      <c r="A9" s="55" t="s">
        <v>21</v>
      </c>
      <c r="B9" s="50">
        <v>13</v>
      </c>
      <c r="C9" s="50">
        <v>11</v>
      </c>
      <c r="D9" s="50">
        <v>14</v>
      </c>
      <c r="E9" s="50">
        <v>10</v>
      </c>
      <c r="F9" s="51">
        <v>48</v>
      </c>
      <c r="G9" s="50">
        <v>9</v>
      </c>
      <c r="H9" s="50">
        <v>21</v>
      </c>
      <c r="I9" s="50">
        <v>12</v>
      </c>
      <c r="J9" s="50">
        <v>13</v>
      </c>
      <c r="K9" s="51">
        <v>55</v>
      </c>
      <c r="L9" s="50">
        <v>8</v>
      </c>
      <c r="M9" s="50">
        <v>14</v>
      </c>
      <c r="N9" s="50">
        <v>13</v>
      </c>
      <c r="O9" s="50">
        <v>12</v>
      </c>
      <c r="P9" s="51">
        <v>46</v>
      </c>
      <c r="Q9" s="50">
        <v>16</v>
      </c>
      <c r="R9" s="50">
        <v>12</v>
      </c>
      <c r="S9" s="50">
        <v>14</v>
      </c>
      <c r="T9" s="50" t="s">
        <v>147</v>
      </c>
      <c r="U9" s="51">
        <v>42</v>
      </c>
      <c r="V9" s="51"/>
      <c r="W9" s="51">
        <v>52</v>
      </c>
      <c r="X9" s="51">
        <v>47</v>
      </c>
      <c r="Y9" s="51">
        <v>54</v>
      </c>
    </row>
    <row r="10" spans="1:25" ht="12.75" customHeight="1" x14ac:dyDescent="0.2">
      <c r="A10" s="55" t="s">
        <v>22</v>
      </c>
      <c r="B10" s="50">
        <v>72</v>
      </c>
      <c r="C10" s="50">
        <v>72</v>
      </c>
      <c r="D10" s="50">
        <v>73</v>
      </c>
      <c r="E10" s="50">
        <v>76</v>
      </c>
      <c r="F10" s="51">
        <v>293</v>
      </c>
      <c r="G10" s="50">
        <v>93</v>
      </c>
      <c r="H10" s="50">
        <v>52</v>
      </c>
      <c r="I10" s="50">
        <v>73</v>
      </c>
      <c r="J10" s="50">
        <v>87</v>
      </c>
      <c r="K10" s="51">
        <v>305</v>
      </c>
      <c r="L10" s="50">
        <v>71</v>
      </c>
      <c r="M10" s="50">
        <v>111</v>
      </c>
      <c r="N10" s="50">
        <v>122</v>
      </c>
      <c r="O10" s="50">
        <v>119</v>
      </c>
      <c r="P10" s="51">
        <v>423</v>
      </c>
      <c r="Q10" s="50">
        <v>130</v>
      </c>
      <c r="R10" s="50">
        <v>150</v>
      </c>
      <c r="S10" s="50">
        <v>104</v>
      </c>
      <c r="T10" s="50" t="s">
        <v>147</v>
      </c>
      <c r="U10" s="51">
        <v>384</v>
      </c>
      <c r="V10" s="51"/>
      <c r="W10" s="51">
        <v>294</v>
      </c>
      <c r="X10" s="51">
        <v>391</v>
      </c>
      <c r="Y10" s="51">
        <v>504</v>
      </c>
    </row>
    <row r="11" spans="1:25" ht="12.75" customHeight="1" x14ac:dyDescent="0.2">
      <c r="A11" s="55" t="s">
        <v>23</v>
      </c>
      <c r="B11" s="50">
        <v>25</v>
      </c>
      <c r="C11" s="50">
        <v>32</v>
      </c>
      <c r="D11" s="50">
        <v>26</v>
      </c>
      <c r="E11" s="50">
        <v>38</v>
      </c>
      <c r="F11" s="51">
        <v>120</v>
      </c>
      <c r="G11" s="50">
        <v>22</v>
      </c>
      <c r="H11" s="50">
        <v>19</v>
      </c>
      <c r="I11" s="50">
        <v>22</v>
      </c>
      <c r="J11" s="50">
        <v>19</v>
      </c>
      <c r="K11" s="51">
        <v>83</v>
      </c>
      <c r="L11" s="50">
        <v>16</v>
      </c>
      <c r="M11" s="50">
        <v>16</v>
      </c>
      <c r="N11" s="50">
        <v>20</v>
      </c>
      <c r="O11" s="50">
        <v>19</v>
      </c>
      <c r="P11" s="51">
        <v>70</v>
      </c>
      <c r="Q11" s="50">
        <v>28</v>
      </c>
      <c r="R11" s="50">
        <v>36</v>
      </c>
      <c r="S11" s="50">
        <v>32</v>
      </c>
      <c r="T11" s="50" t="s">
        <v>147</v>
      </c>
      <c r="U11" s="51">
        <v>96</v>
      </c>
      <c r="V11" s="51"/>
      <c r="W11" s="51">
        <v>102</v>
      </c>
      <c r="X11" s="51">
        <v>71</v>
      </c>
      <c r="Y11" s="51">
        <v>114</v>
      </c>
    </row>
    <row r="12" spans="1:25" ht="12.75" customHeight="1" x14ac:dyDescent="0.2">
      <c r="A12" s="55" t="s">
        <v>24</v>
      </c>
      <c r="B12" s="50">
        <v>6</v>
      </c>
      <c r="C12" s="50">
        <v>9</v>
      </c>
      <c r="D12" s="50">
        <v>3</v>
      </c>
      <c r="E12" s="50">
        <v>4</v>
      </c>
      <c r="F12" s="51">
        <v>23</v>
      </c>
      <c r="G12" s="50">
        <v>6</v>
      </c>
      <c r="H12" s="50">
        <v>5</v>
      </c>
      <c r="I12" s="50">
        <v>5</v>
      </c>
      <c r="J12" s="50">
        <v>4</v>
      </c>
      <c r="K12" s="51">
        <v>20</v>
      </c>
      <c r="L12" s="50">
        <v>9</v>
      </c>
      <c r="M12" s="50">
        <v>10</v>
      </c>
      <c r="N12" s="50">
        <v>7</v>
      </c>
      <c r="O12" s="50">
        <v>9</v>
      </c>
      <c r="P12" s="51">
        <v>35</v>
      </c>
      <c r="Q12" s="50">
        <v>7</v>
      </c>
      <c r="R12" s="50">
        <v>9</v>
      </c>
      <c r="S12" s="50">
        <v>7</v>
      </c>
      <c r="T12" s="50" t="s">
        <v>147</v>
      </c>
      <c r="U12" s="51">
        <v>23</v>
      </c>
      <c r="V12" s="51"/>
      <c r="W12" s="51">
        <v>21</v>
      </c>
      <c r="X12" s="51">
        <v>30</v>
      </c>
      <c r="Y12" s="51">
        <v>33</v>
      </c>
    </row>
    <row r="13" spans="1:25" ht="12.75" customHeight="1" x14ac:dyDescent="0.2">
      <c r="A13" s="55" t="s">
        <v>25</v>
      </c>
      <c r="B13" s="50">
        <v>294</v>
      </c>
      <c r="C13" s="50">
        <v>204</v>
      </c>
      <c r="D13" s="50">
        <v>205</v>
      </c>
      <c r="E13" s="50">
        <v>190</v>
      </c>
      <c r="F13" s="51">
        <v>893</v>
      </c>
      <c r="G13" s="50">
        <v>204</v>
      </c>
      <c r="H13" s="50">
        <v>203</v>
      </c>
      <c r="I13" s="50">
        <v>207</v>
      </c>
      <c r="J13" s="50">
        <v>228</v>
      </c>
      <c r="K13" s="51">
        <v>841</v>
      </c>
      <c r="L13" s="50">
        <v>161</v>
      </c>
      <c r="M13" s="50">
        <v>201</v>
      </c>
      <c r="N13" s="50">
        <v>209</v>
      </c>
      <c r="O13" s="50">
        <v>210</v>
      </c>
      <c r="P13" s="51">
        <v>781</v>
      </c>
      <c r="Q13" s="50">
        <v>207</v>
      </c>
      <c r="R13" s="50">
        <v>219</v>
      </c>
      <c r="S13" s="50">
        <v>219</v>
      </c>
      <c r="T13" s="50" t="s">
        <v>147</v>
      </c>
      <c r="U13" s="51">
        <v>645</v>
      </c>
      <c r="V13" s="51"/>
      <c r="W13" s="51">
        <v>803</v>
      </c>
      <c r="X13" s="51">
        <v>799</v>
      </c>
      <c r="Y13" s="51">
        <v>856</v>
      </c>
    </row>
    <row r="14" spans="1:25" ht="12.75" customHeight="1" x14ac:dyDescent="0.2">
      <c r="A14" s="55" t="s">
        <v>26</v>
      </c>
      <c r="B14" s="50">
        <v>560</v>
      </c>
      <c r="C14" s="50">
        <v>487</v>
      </c>
      <c r="D14" s="50">
        <v>480</v>
      </c>
      <c r="E14" s="50">
        <v>464</v>
      </c>
      <c r="F14" s="51">
        <v>1992</v>
      </c>
      <c r="G14" s="50">
        <v>461</v>
      </c>
      <c r="H14" s="50">
        <v>348</v>
      </c>
      <c r="I14" s="50">
        <v>402</v>
      </c>
      <c r="J14" s="50">
        <v>439</v>
      </c>
      <c r="K14" s="51">
        <v>1649</v>
      </c>
      <c r="L14" s="50">
        <v>365</v>
      </c>
      <c r="M14" s="50">
        <v>498</v>
      </c>
      <c r="N14" s="50">
        <v>485</v>
      </c>
      <c r="O14" s="50">
        <v>512</v>
      </c>
      <c r="P14" s="51">
        <v>1859</v>
      </c>
      <c r="Q14" s="50">
        <v>544</v>
      </c>
      <c r="R14" s="50">
        <v>589</v>
      </c>
      <c r="S14" s="50">
        <v>540</v>
      </c>
      <c r="T14" s="50" t="s">
        <v>147</v>
      </c>
      <c r="U14" s="51">
        <v>1672</v>
      </c>
      <c r="V14" s="51"/>
      <c r="W14" s="51">
        <v>1675</v>
      </c>
      <c r="X14" s="51">
        <v>1786</v>
      </c>
      <c r="Y14" s="51">
        <v>2184</v>
      </c>
    </row>
    <row r="15" spans="1:25" ht="12.75" customHeight="1" x14ac:dyDescent="0.2">
      <c r="A15" s="55" t="s">
        <v>27</v>
      </c>
      <c r="B15" s="50">
        <v>2531</v>
      </c>
      <c r="C15" s="50">
        <v>2192</v>
      </c>
      <c r="D15" s="50">
        <v>2115</v>
      </c>
      <c r="E15" s="50">
        <v>2096</v>
      </c>
      <c r="F15" s="51">
        <v>8933</v>
      </c>
      <c r="G15" s="50">
        <v>2030</v>
      </c>
      <c r="H15" s="50">
        <v>963</v>
      </c>
      <c r="I15" s="50">
        <v>1579</v>
      </c>
      <c r="J15" s="50">
        <v>1844</v>
      </c>
      <c r="K15" s="51">
        <v>6417</v>
      </c>
      <c r="L15" s="50">
        <v>1748</v>
      </c>
      <c r="M15" s="50">
        <v>1730</v>
      </c>
      <c r="N15" s="50">
        <v>1606</v>
      </c>
      <c r="O15" s="50">
        <v>1741</v>
      </c>
      <c r="P15" s="51">
        <v>6826</v>
      </c>
      <c r="Q15" s="50">
        <v>1891</v>
      </c>
      <c r="R15" s="50">
        <v>1989</v>
      </c>
      <c r="S15" s="50">
        <v>1893</v>
      </c>
      <c r="T15" s="50" t="s">
        <v>147</v>
      </c>
      <c r="U15" s="51">
        <v>5773</v>
      </c>
      <c r="V15" s="51"/>
      <c r="W15" s="51">
        <v>6668</v>
      </c>
      <c r="X15" s="51">
        <v>6929</v>
      </c>
      <c r="Y15" s="51">
        <v>7514</v>
      </c>
    </row>
    <row r="16" spans="1:25" ht="12.75" customHeight="1" x14ac:dyDescent="0.2">
      <c r="A16" s="55" t="s">
        <v>1</v>
      </c>
      <c r="B16" s="50">
        <v>425</v>
      </c>
      <c r="C16" s="50">
        <v>400</v>
      </c>
      <c r="D16" s="50">
        <v>430</v>
      </c>
      <c r="E16" s="50">
        <v>433</v>
      </c>
      <c r="F16" s="51">
        <v>1687</v>
      </c>
      <c r="G16" s="50">
        <v>371</v>
      </c>
      <c r="H16" s="50">
        <v>344</v>
      </c>
      <c r="I16" s="50">
        <v>421</v>
      </c>
      <c r="J16" s="50">
        <v>467</v>
      </c>
      <c r="K16" s="51">
        <v>1603</v>
      </c>
      <c r="L16" s="50">
        <v>265</v>
      </c>
      <c r="M16" s="50">
        <v>293</v>
      </c>
      <c r="N16" s="50">
        <v>277</v>
      </c>
      <c r="O16" s="50">
        <v>311</v>
      </c>
      <c r="P16" s="51">
        <v>1145</v>
      </c>
      <c r="Q16" s="50">
        <v>327</v>
      </c>
      <c r="R16" s="50">
        <v>372</v>
      </c>
      <c r="S16" s="50">
        <v>346</v>
      </c>
      <c r="T16" s="50" t="s">
        <v>147</v>
      </c>
      <c r="U16" s="51">
        <v>1045</v>
      </c>
      <c r="V16" s="51"/>
      <c r="W16" s="51">
        <v>1568</v>
      </c>
      <c r="X16" s="51">
        <v>1302</v>
      </c>
      <c r="Y16" s="51">
        <v>1356</v>
      </c>
    </row>
    <row r="17" spans="1:25" ht="12.75" customHeight="1" x14ac:dyDescent="0.2">
      <c r="A17" s="55" t="s">
        <v>0</v>
      </c>
      <c r="B17" s="50">
        <v>18</v>
      </c>
      <c r="C17" s="50">
        <v>14</v>
      </c>
      <c r="D17" s="50">
        <v>14</v>
      </c>
      <c r="E17" s="50">
        <v>13</v>
      </c>
      <c r="F17" s="51">
        <v>58</v>
      </c>
      <c r="G17" s="50">
        <v>13</v>
      </c>
      <c r="H17" s="50">
        <v>12</v>
      </c>
      <c r="I17" s="50">
        <v>13</v>
      </c>
      <c r="J17" s="50">
        <v>15</v>
      </c>
      <c r="K17" s="51">
        <v>54</v>
      </c>
      <c r="L17" s="50">
        <v>1</v>
      </c>
      <c r="M17" s="50">
        <v>1</v>
      </c>
      <c r="N17" s="50">
        <v>0</v>
      </c>
      <c r="O17" s="50">
        <v>0</v>
      </c>
      <c r="P17" s="51">
        <v>2</v>
      </c>
      <c r="Q17" s="50">
        <v>0</v>
      </c>
      <c r="R17" s="50">
        <v>1</v>
      </c>
      <c r="S17" s="50">
        <v>1</v>
      </c>
      <c r="T17" s="50" t="s">
        <v>147</v>
      </c>
      <c r="U17" s="51">
        <v>2</v>
      </c>
      <c r="V17" s="51"/>
      <c r="W17" s="51">
        <v>52</v>
      </c>
      <c r="X17" s="51">
        <v>17</v>
      </c>
      <c r="Y17" s="51">
        <v>2</v>
      </c>
    </row>
    <row r="18" spans="1:25" ht="15" x14ac:dyDescent="0.2">
      <c r="A18" s="75" t="s">
        <v>141</v>
      </c>
      <c r="B18" s="57">
        <v>4089</v>
      </c>
      <c r="C18" s="57">
        <v>3560</v>
      </c>
      <c r="D18" s="57">
        <v>3494</v>
      </c>
      <c r="E18" s="57">
        <v>3461</v>
      </c>
      <c r="F18" s="58">
        <v>14603</v>
      </c>
      <c r="G18" s="57">
        <v>3337</v>
      </c>
      <c r="H18" s="57">
        <v>2079</v>
      </c>
      <c r="I18" s="57">
        <v>2862</v>
      </c>
      <c r="J18" s="57">
        <v>3253</v>
      </c>
      <c r="K18" s="58">
        <v>11531</v>
      </c>
      <c r="L18" s="57">
        <v>2749</v>
      </c>
      <c r="M18" s="57">
        <v>3020</v>
      </c>
      <c r="N18" s="57">
        <v>2886</v>
      </c>
      <c r="O18" s="57">
        <v>3094</v>
      </c>
      <c r="P18" s="58">
        <v>11750</v>
      </c>
      <c r="Q18" s="57">
        <v>3294</v>
      </c>
      <c r="R18" s="57">
        <v>3516</v>
      </c>
      <c r="S18" s="57">
        <v>3302</v>
      </c>
      <c r="T18" s="57" t="s">
        <v>147</v>
      </c>
      <c r="U18" s="58">
        <v>10112</v>
      </c>
      <c r="V18" s="58"/>
      <c r="W18" s="58">
        <v>11738</v>
      </c>
      <c r="X18" s="58">
        <v>11909</v>
      </c>
      <c r="Y18" s="58">
        <v>13206</v>
      </c>
    </row>
    <row r="19" spans="1:25" x14ac:dyDescent="0.2">
      <c r="A19" s="88"/>
      <c r="B19" s="89"/>
      <c r="C19" s="89"/>
      <c r="D19" s="89"/>
      <c r="E19" s="89"/>
      <c r="F19" s="89"/>
      <c r="G19" s="89"/>
      <c r="H19" s="89"/>
      <c r="I19" s="89"/>
      <c r="J19" s="89"/>
      <c r="K19" s="89"/>
      <c r="L19" s="108"/>
      <c r="M19" s="108"/>
      <c r="N19" s="108"/>
      <c r="O19" s="108"/>
      <c r="P19" s="108"/>
      <c r="Q19" s="89"/>
      <c r="R19" s="89"/>
      <c r="S19" s="89"/>
      <c r="T19" s="89"/>
      <c r="U19" s="89"/>
    </row>
    <row r="20" spans="1:25" ht="15" x14ac:dyDescent="0.2">
      <c r="A20" s="71" t="s">
        <v>137</v>
      </c>
      <c r="B20" s="44"/>
      <c r="C20" s="44"/>
      <c r="D20" s="44"/>
      <c r="E20" s="44"/>
      <c r="F20" s="44"/>
      <c r="G20" s="44"/>
      <c r="H20" s="44"/>
      <c r="I20" s="44"/>
      <c r="J20" s="44"/>
      <c r="K20" s="44"/>
      <c r="L20" s="44"/>
      <c r="R20" s="44"/>
      <c r="S20" s="44"/>
      <c r="T20" s="44"/>
      <c r="U20" s="44"/>
    </row>
    <row r="21" spans="1:25" ht="12.75" customHeight="1" x14ac:dyDescent="0.2">
      <c r="A21" s="55" t="s">
        <v>20</v>
      </c>
      <c r="B21" s="50">
        <v>35</v>
      </c>
      <c r="C21" s="50">
        <v>31</v>
      </c>
      <c r="D21" s="50">
        <v>28</v>
      </c>
      <c r="E21" s="50">
        <v>32</v>
      </c>
      <c r="F21" s="51">
        <v>127</v>
      </c>
      <c r="G21" s="50">
        <v>32</v>
      </c>
      <c r="H21" s="50">
        <v>30</v>
      </c>
      <c r="I21" s="50">
        <v>37</v>
      </c>
      <c r="J21" s="50">
        <v>45</v>
      </c>
      <c r="K21" s="51">
        <v>144</v>
      </c>
      <c r="L21" s="50">
        <v>45</v>
      </c>
      <c r="M21" s="50">
        <v>45</v>
      </c>
      <c r="N21" s="50">
        <v>41</v>
      </c>
      <c r="O21" s="50">
        <v>43</v>
      </c>
      <c r="P21" s="51">
        <v>174</v>
      </c>
      <c r="Q21" s="50">
        <v>46</v>
      </c>
      <c r="R21" s="50">
        <v>50</v>
      </c>
      <c r="S21" s="50">
        <v>50</v>
      </c>
      <c r="T21" s="50" t="s">
        <v>147</v>
      </c>
      <c r="U21" s="51">
        <v>146</v>
      </c>
      <c r="V21" s="51"/>
      <c r="W21" s="51">
        <v>131</v>
      </c>
      <c r="X21" s="51">
        <v>176</v>
      </c>
      <c r="Y21" s="51">
        <v>189</v>
      </c>
    </row>
    <row r="22" spans="1:25" ht="12.75" customHeight="1" x14ac:dyDescent="0.2">
      <c r="A22" s="55" t="s">
        <v>21</v>
      </c>
      <c r="B22" s="50">
        <v>7</v>
      </c>
      <c r="C22" s="50">
        <v>6</v>
      </c>
      <c r="D22" s="50">
        <v>9</v>
      </c>
      <c r="E22" s="50">
        <v>6</v>
      </c>
      <c r="F22" s="51">
        <v>28</v>
      </c>
      <c r="G22" s="50">
        <v>6</v>
      </c>
      <c r="H22" s="50">
        <v>5</v>
      </c>
      <c r="I22" s="50">
        <v>7</v>
      </c>
      <c r="J22" s="50">
        <v>7</v>
      </c>
      <c r="K22" s="51">
        <v>25</v>
      </c>
      <c r="L22" s="50">
        <v>4</v>
      </c>
      <c r="M22" s="50">
        <v>5</v>
      </c>
      <c r="N22" s="50">
        <v>5</v>
      </c>
      <c r="O22" s="50">
        <v>6</v>
      </c>
      <c r="P22" s="51">
        <v>20</v>
      </c>
      <c r="Q22" s="50">
        <v>4</v>
      </c>
      <c r="R22" s="50">
        <v>5</v>
      </c>
      <c r="S22" s="50">
        <v>5</v>
      </c>
      <c r="T22" s="50" t="s">
        <v>147</v>
      </c>
      <c r="U22" s="51">
        <v>14</v>
      </c>
      <c r="V22" s="51"/>
      <c r="W22" s="51">
        <v>25</v>
      </c>
      <c r="X22" s="51">
        <v>21</v>
      </c>
      <c r="Y22" s="51">
        <v>20</v>
      </c>
    </row>
    <row r="23" spans="1:25" ht="12.75" customHeight="1" x14ac:dyDescent="0.2">
      <c r="A23" s="55" t="s">
        <v>22</v>
      </c>
      <c r="B23" s="50">
        <v>121</v>
      </c>
      <c r="C23" s="50">
        <v>127</v>
      </c>
      <c r="D23" s="50">
        <v>117</v>
      </c>
      <c r="E23" s="50">
        <v>99</v>
      </c>
      <c r="F23" s="51">
        <v>464</v>
      </c>
      <c r="G23" s="50">
        <v>110</v>
      </c>
      <c r="H23" s="50">
        <v>69</v>
      </c>
      <c r="I23" s="50">
        <v>99</v>
      </c>
      <c r="J23" s="50">
        <v>124</v>
      </c>
      <c r="K23" s="51">
        <v>401</v>
      </c>
      <c r="L23" s="50">
        <v>155</v>
      </c>
      <c r="M23" s="50">
        <v>167</v>
      </c>
      <c r="N23" s="50">
        <v>149</v>
      </c>
      <c r="O23" s="50">
        <v>147</v>
      </c>
      <c r="P23" s="51">
        <v>618</v>
      </c>
      <c r="Q23" s="50">
        <v>155</v>
      </c>
      <c r="R23" s="50">
        <v>227</v>
      </c>
      <c r="S23" s="50">
        <v>166</v>
      </c>
      <c r="T23" s="50" t="s">
        <v>147</v>
      </c>
      <c r="U23" s="51">
        <v>548</v>
      </c>
      <c r="V23" s="51"/>
      <c r="W23" s="51">
        <v>377</v>
      </c>
      <c r="X23" s="51">
        <v>595</v>
      </c>
      <c r="Y23" s="51">
        <v>695</v>
      </c>
    </row>
    <row r="24" spans="1:25" ht="12.75" customHeight="1" x14ac:dyDescent="0.2">
      <c r="A24" s="55" t="s">
        <v>23</v>
      </c>
      <c r="B24" s="50">
        <v>18</v>
      </c>
      <c r="C24" s="50">
        <v>17</v>
      </c>
      <c r="D24" s="50">
        <v>15</v>
      </c>
      <c r="E24" s="50">
        <v>16</v>
      </c>
      <c r="F24" s="51">
        <v>67</v>
      </c>
      <c r="G24" s="50">
        <v>16</v>
      </c>
      <c r="H24" s="50">
        <v>14</v>
      </c>
      <c r="I24" s="50">
        <v>13</v>
      </c>
      <c r="J24" s="50">
        <v>13</v>
      </c>
      <c r="K24" s="51">
        <v>56</v>
      </c>
      <c r="L24" s="50">
        <v>11</v>
      </c>
      <c r="M24" s="50">
        <v>16</v>
      </c>
      <c r="N24" s="50">
        <v>17</v>
      </c>
      <c r="O24" s="50">
        <v>32</v>
      </c>
      <c r="P24" s="51">
        <v>77</v>
      </c>
      <c r="Q24" s="50">
        <v>17</v>
      </c>
      <c r="R24" s="50">
        <v>22</v>
      </c>
      <c r="S24" s="50">
        <v>23</v>
      </c>
      <c r="T24" s="50" t="s">
        <v>147</v>
      </c>
      <c r="U24" s="51">
        <v>62</v>
      </c>
      <c r="V24" s="51"/>
      <c r="W24" s="51">
        <v>58</v>
      </c>
      <c r="X24" s="51">
        <v>57</v>
      </c>
      <c r="Y24" s="51">
        <v>95</v>
      </c>
    </row>
    <row r="25" spans="1:25" ht="12.75" customHeight="1" x14ac:dyDescent="0.2">
      <c r="A25" s="55" t="s">
        <v>24</v>
      </c>
      <c r="B25" s="50">
        <v>2</v>
      </c>
      <c r="C25" s="50">
        <v>1</v>
      </c>
      <c r="D25" s="50">
        <v>1</v>
      </c>
      <c r="E25" s="50">
        <v>1</v>
      </c>
      <c r="F25" s="51">
        <v>5</v>
      </c>
      <c r="G25" s="50">
        <v>1</v>
      </c>
      <c r="H25" s="50">
        <v>2</v>
      </c>
      <c r="I25" s="50">
        <v>1</v>
      </c>
      <c r="J25" s="50">
        <v>1</v>
      </c>
      <c r="K25" s="51">
        <v>5</v>
      </c>
      <c r="L25" s="50">
        <v>1</v>
      </c>
      <c r="M25" s="50">
        <v>3</v>
      </c>
      <c r="N25" s="50">
        <v>2</v>
      </c>
      <c r="O25" s="50">
        <v>1</v>
      </c>
      <c r="P25" s="51">
        <v>7</v>
      </c>
      <c r="Q25" s="50">
        <v>4</v>
      </c>
      <c r="R25" s="50">
        <v>3</v>
      </c>
      <c r="S25" s="50">
        <v>1</v>
      </c>
      <c r="T25" s="50" t="s">
        <v>147</v>
      </c>
      <c r="U25" s="51">
        <v>8</v>
      </c>
      <c r="V25" s="51"/>
      <c r="W25" s="51">
        <v>6</v>
      </c>
      <c r="X25" s="51">
        <v>7</v>
      </c>
      <c r="Y25" s="51">
        <v>9</v>
      </c>
    </row>
    <row r="26" spans="1:25" ht="12.75" customHeight="1" x14ac:dyDescent="0.2">
      <c r="A26" s="55" t="s">
        <v>25</v>
      </c>
      <c r="B26" s="50">
        <v>138</v>
      </c>
      <c r="C26" s="50">
        <v>150</v>
      </c>
      <c r="D26" s="50">
        <v>144</v>
      </c>
      <c r="E26" s="50">
        <v>144</v>
      </c>
      <c r="F26" s="51">
        <v>576</v>
      </c>
      <c r="G26" s="50">
        <v>136</v>
      </c>
      <c r="H26" s="50">
        <v>126</v>
      </c>
      <c r="I26" s="50">
        <v>134</v>
      </c>
      <c r="J26" s="50">
        <v>144</v>
      </c>
      <c r="K26" s="51">
        <v>539</v>
      </c>
      <c r="L26" s="50">
        <v>151</v>
      </c>
      <c r="M26" s="50">
        <v>161</v>
      </c>
      <c r="N26" s="50">
        <v>148</v>
      </c>
      <c r="O26" s="50">
        <v>150</v>
      </c>
      <c r="P26" s="51">
        <v>610</v>
      </c>
      <c r="Q26" s="50">
        <v>151</v>
      </c>
      <c r="R26" s="50">
        <v>157</v>
      </c>
      <c r="S26" s="50">
        <v>171</v>
      </c>
      <c r="T26" s="50" t="s">
        <v>147</v>
      </c>
      <c r="U26" s="51">
        <v>479</v>
      </c>
      <c r="V26" s="51"/>
      <c r="W26" s="51">
        <v>540</v>
      </c>
      <c r="X26" s="51">
        <v>603</v>
      </c>
      <c r="Y26" s="51">
        <v>629</v>
      </c>
    </row>
    <row r="27" spans="1:25" ht="12.75" customHeight="1" x14ac:dyDescent="0.2">
      <c r="A27" s="55" t="s">
        <v>26</v>
      </c>
      <c r="B27" s="50">
        <v>304</v>
      </c>
      <c r="C27" s="50">
        <v>307</v>
      </c>
      <c r="D27" s="50">
        <v>309</v>
      </c>
      <c r="E27" s="50">
        <v>297</v>
      </c>
      <c r="F27" s="51">
        <v>1217</v>
      </c>
      <c r="G27" s="50">
        <v>270</v>
      </c>
      <c r="H27" s="50">
        <v>245</v>
      </c>
      <c r="I27" s="50">
        <v>231</v>
      </c>
      <c r="J27" s="50">
        <v>241</v>
      </c>
      <c r="K27" s="51">
        <v>987</v>
      </c>
      <c r="L27" s="50">
        <v>265</v>
      </c>
      <c r="M27" s="50">
        <v>277</v>
      </c>
      <c r="N27" s="50">
        <v>283</v>
      </c>
      <c r="O27" s="50">
        <v>295</v>
      </c>
      <c r="P27" s="51">
        <v>1120</v>
      </c>
      <c r="Q27" s="50">
        <v>294</v>
      </c>
      <c r="R27" s="50">
        <v>326</v>
      </c>
      <c r="S27" s="50">
        <v>337</v>
      </c>
      <c r="T27" s="50" t="s">
        <v>147</v>
      </c>
      <c r="U27" s="51">
        <v>957</v>
      </c>
      <c r="V27" s="51"/>
      <c r="W27" s="51">
        <v>1043</v>
      </c>
      <c r="X27" s="51">
        <v>1066</v>
      </c>
      <c r="Y27" s="51">
        <v>1253</v>
      </c>
    </row>
    <row r="28" spans="1:25" ht="12.75" customHeight="1" x14ac:dyDescent="0.2">
      <c r="A28" s="55" t="s">
        <v>27</v>
      </c>
      <c r="B28" s="50">
        <v>3085</v>
      </c>
      <c r="C28" s="50">
        <v>2942</v>
      </c>
      <c r="D28" s="50">
        <v>3532</v>
      </c>
      <c r="E28" s="50">
        <v>3778</v>
      </c>
      <c r="F28" s="51">
        <v>13337</v>
      </c>
      <c r="G28" s="50">
        <v>3218</v>
      </c>
      <c r="H28" s="50">
        <v>1177</v>
      </c>
      <c r="I28" s="50">
        <v>2368</v>
      </c>
      <c r="J28" s="50">
        <v>3165</v>
      </c>
      <c r="K28" s="51">
        <v>9928</v>
      </c>
      <c r="L28" s="50">
        <v>2988</v>
      </c>
      <c r="M28" s="50">
        <v>2381</v>
      </c>
      <c r="N28" s="50">
        <v>2163</v>
      </c>
      <c r="O28" s="50">
        <v>2657</v>
      </c>
      <c r="P28" s="51">
        <v>10189</v>
      </c>
      <c r="Q28" s="50">
        <v>2715</v>
      </c>
      <c r="R28" s="50">
        <v>2372</v>
      </c>
      <c r="S28" s="50">
        <v>3085</v>
      </c>
      <c r="T28" s="50" t="s">
        <v>147</v>
      </c>
      <c r="U28" s="51">
        <v>8172</v>
      </c>
      <c r="V28" s="51"/>
      <c r="W28" s="51">
        <v>10541</v>
      </c>
      <c r="X28" s="51">
        <v>10697</v>
      </c>
      <c r="Y28" s="51">
        <v>10829</v>
      </c>
    </row>
    <row r="29" spans="1:25" ht="12.75" customHeight="1" x14ac:dyDescent="0.2">
      <c r="A29" s="55" t="s">
        <v>1</v>
      </c>
      <c r="B29" s="50">
        <v>286</v>
      </c>
      <c r="C29" s="50">
        <v>287</v>
      </c>
      <c r="D29" s="50">
        <v>330</v>
      </c>
      <c r="E29" s="50">
        <v>321</v>
      </c>
      <c r="F29" s="51">
        <v>1224</v>
      </c>
      <c r="G29" s="50">
        <v>286</v>
      </c>
      <c r="H29" s="50">
        <v>201</v>
      </c>
      <c r="I29" s="50">
        <v>239</v>
      </c>
      <c r="J29" s="50">
        <v>265</v>
      </c>
      <c r="K29" s="51">
        <v>990</v>
      </c>
      <c r="L29" s="50">
        <v>249</v>
      </c>
      <c r="M29" s="50">
        <v>222</v>
      </c>
      <c r="N29" s="50">
        <v>231</v>
      </c>
      <c r="O29" s="50">
        <v>259</v>
      </c>
      <c r="P29" s="51">
        <v>960</v>
      </c>
      <c r="Q29" s="50">
        <v>249</v>
      </c>
      <c r="R29" s="50">
        <v>269</v>
      </c>
      <c r="S29" s="50">
        <v>274</v>
      </c>
      <c r="T29" s="50" t="s">
        <v>147</v>
      </c>
      <c r="U29" s="51">
        <v>792</v>
      </c>
      <c r="V29" s="51"/>
      <c r="W29" s="51">
        <v>1047</v>
      </c>
      <c r="X29" s="51">
        <v>966</v>
      </c>
      <c r="Y29" s="51">
        <v>1051</v>
      </c>
    </row>
    <row r="30" spans="1:25" ht="12.75" customHeight="1" x14ac:dyDescent="0.2">
      <c r="A30" s="55" t="s">
        <v>0</v>
      </c>
      <c r="B30" s="50">
        <v>1</v>
      </c>
      <c r="C30" s="50">
        <v>1</v>
      </c>
      <c r="D30" s="50">
        <v>1</v>
      </c>
      <c r="E30" s="50">
        <v>1</v>
      </c>
      <c r="F30" s="51">
        <v>4</v>
      </c>
      <c r="G30" s="50">
        <v>1</v>
      </c>
      <c r="H30" s="50">
        <v>1</v>
      </c>
      <c r="I30" s="50">
        <v>1</v>
      </c>
      <c r="J30" s="50">
        <v>1</v>
      </c>
      <c r="K30" s="51">
        <v>4</v>
      </c>
      <c r="L30" s="50">
        <v>2</v>
      </c>
      <c r="M30" s="50">
        <v>3</v>
      </c>
      <c r="N30" s="50">
        <v>2</v>
      </c>
      <c r="O30" s="50">
        <v>1</v>
      </c>
      <c r="P30" s="51">
        <v>8</v>
      </c>
      <c r="Q30" s="50">
        <v>1</v>
      </c>
      <c r="R30" s="50">
        <v>1</v>
      </c>
      <c r="S30" s="50">
        <v>1</v>
      </c>
      <c r="T30" s="50" t="s">
        <v>147</v>
      </c>
      <c r="U30" s="51">
        <v>4</v>
      </c>
      <c r="V30" s="51"/>
      <c r="W30" s="51">
        <v>4</v>
      </c>
      <c r="X30" s="51">
        <v>8</v>
      </c>
      <c r="Y30" s="51">
        <v>5</v>
      </c>
    </row>
    <row r="31" spans="1:25" ht="12.6" customHeight="1" x14ac:dyDescent="0.2">
      <c r="A31" s="75" t="s">
        <v>140</v>
      </c>
      <c r="B31" s="57">
        <v>3996</v>
      </c>
      <c r="C31" s="57">
        <v>3870</v>
      </c>
      <c r="D31" s="57">
        <v>4487</v>
      </c>
      <c r="E31" s="57">
        <v>4697</v>
      </c>
      <c r="F31" s="58">
        <v>17050</v>
      </c>
      <c r="G31" s="57">
        <v>4076</v>
      </c>
      <c r="H31" s="57">
        <v>1868</v>
      </c>
      <c r="I31" s="57">
        <v>3130</v>
      </c>
      <c r="J31" s="57">
        <v>4005</v>
      </c>
      <c r="K31" s="58">
        <v>13079</v>
      </c>
      <c r="L31" s="57">
        <v>3871</v>
      </c>
      <c r="M31" s="57">
        <v>3278</v>
      </c>
      <c r="N31" s="57">
        <v>3042</v>
      </c>
      <c r="O31" s="57">
        <v>3592</v>
      </c>
      <c r="P31" s="58">
        <v>13783</v>
      </c>
      <c r="Q31" s="57">
        <v>3637</v>
      </c>
      <c r="R31" s="57">
        <v>3433</v>
      </c>
      <c r="S31" s="57">
        <v>4113</v>
      </c>
      <c r="T31" s="57" t="s">
        <v>147</v>
      </c>
      <c r="U31" s="58">
        <v>11183</v>
      </c>
      <c r="V31" s="58"/>
      <c r="W31" s="58">
        <v>13771</v>
      </c>
      <c r="X31" s="58">
        <v>14196</v>
      </c>
      <c r="Y31" s="58">
        <v>14775</v>
      </c>
    </row>
    <row r="32" spans="1:25" x14ac:dyDescent="0.2">
      <c r="A32" s="88"/>
      <c r="B32" s="89"/>
      <c r="C32" s="89"/>
      <c r="D32" s="89"/>
      <c r="E32" s="89"/>
      <c r="F32" s="89"/>
      <c r="G32" s="89"/>
      <c r="H32" s="89"/>
      <c r="I32" s="89"/>
      <c r="J32" s="89"/>
      <c r="K32" s="89"/>
      <c r="L32" s="108"/>
      <c r="M32" s="108"/>
      <c r="N32" s="108"/>
      <c r="O32" s="108"/>
      <c r="P32" s="108"/>
      <c r="Q32" s="89"/>
      <c r="R32" s="89"/>
      <c r="S32" s="89"/>
      <c r="T32" s="89"/>
      <c r="U32" s="89"/>
    </row>
    <row r="33" spans="1:25" ht="15" x14ac:dyDescent="0.2">
      <c r="A33" s="71" t="s">
        <v>139</v>
      </c>
      <c r="B33" s="44"/>
      <c r="C33" s="44"/>
      <c r="D33" s="44"/>
      <c r="E33" s="44"/>
      <c r="F33" s="44"/>
      <c r="G33" s="44"/>
      <c r="H33" s="44"/>
      <c r="I33" s="44"/>
      <c r="J33" s="44"/>
      <c r="K33" s="44"/>
      <c r="L33" s="44"/>
      <c r="R33" s="44"/>
      <c r="S33" s="44"/>
      <c r="T33" s="44"/>
      <c r="U33" s="44"/>
    </row>
    <row r="34" spans="1:25" ht="12.75" customHeight="1" x14ac:dyDescent="0.2">
      <c r="A34" s="55" t="s">
        <v>20</v>
      </c>
      <c r="B34" s="50">
        <v>179</v>
      </c>
      <c r="C34" s="50">
        <v>170</v>
      </c>
      <c r="D34" s="50">
        <v>164</v>
      </c>
      <c r="E34" s="50">
        <v>169</v>
      </c>
      <c r="F34" s="51">
        <v>682</v>
      </c>
      <c r="G34" s="50">
        <v>159</v>
      </c>
      <c r="H34" s="50">
        <v>141</v>
      </c>
      <c r="I34" s="50">
        <v>165</v>
      </c>
      <c r="J34" s="50">
        <v>182</v>
      </c>
      <c r="K34" s="51">
        <v>646</v>
      </c>
      <c r="L34" s="50">
        <v>152</v>
      </c>
      <c r="M34" s="50">
        <v>192</v>
      </c>
      <c r="N34" s="50">
        <v>188</v>
      </c>
      <c r="O34" s="50">
        <v>205</v>
      </c>
      <c r="P34" s="51">
        <v>736</v>
      </c>
      <c r="Q34" s="50">
        <v>190</v>
      </c>
      <c r="R34" s="50">
        <v>189</v>
      </c>
      <c r="S34" s="50">
        <v>195</v>
      </c>
      <c r="T34" s="50" t="s">
        <v>147</v>
      </c>
      <c r="U34" s="51">
        <v>575</v>
      </c>
      <c r="V34" s="51"/>
      <c r="W34" s="51">
        <v>634</v>
      </c>
      <c r="X34" s="51">
        <v>713</v>
      </c>
      <c r="Y34" s="51">
        <v>779</v>
      </c>
    </row>
    <row r="35" spans="1:25" ht="12.75" customHeight="1" x14ac:dyDescent="0.2">
      <c r="A35" s="55" t="s">
        <v>21</v>
      </c>
      <c r="B35" s="50">
        <v>20</v>
      </c>
      <c r="C35" s="50">
        <v>17</v>
      </c>
      <c r="D35" s="50">
        <v>23</v>
      </c>
      <c r="E35" s="50">
        <v>16</v>
      </c>
      <c r="F35" s="51">
        <v>76</v>
      </c>
      <c r="G35" s="50">
        <v>16</v>
      </c>
      <c r="H35" s="50">
        <v>26</v>
      </c>
      <c r="I35" s="50">
        <v>19</v>
      </c>
      <c r="J35" s="50">
        <v>20</v>
      </c>
      <c r="K35" s="51">
        <v>80</v>
      </c>
      <c r="L35" s="50">
        <v>12</v>
      </c>
      <c r="M35" s="50">
        <v>18</v>
      </c>
      <c r="N35" s="50">
        <v>18</v>
      </c>
      <c r="O35" s="50">
        <v>18</v>
      </c>
      <c r="P35" s="51">
        <v>66</v>
      </c>
      <c r="Q35" s="50">
        <v>20</v>
      </c>
      <c r="R35" s="50">
        <v>17</v>
      </c>
      <c r="S35" s="50">
        <v>19</v>
      </c>
      <c r="T35" s="50" t="s">
        <v>147</v>
      </c>
      <c r="U35" s="51">
        <v>56</v>
      </c>
      <c r="V35" s="51"/>
      <c r="W35" s="51">
        <v>76</v>
      </c>
      <c r="X35" s="51">
        <v>68</v>
      </c>
      <c r="Y35" s="51">
        <v>75</v>
      </c>
    </row>
    <row r="36" spans="1:25" ht="12.75" customHeight="1" x14ac:dyDescent="0.2">
      <c r="A36" s="55" t="s">
        <v>22</v>
      </c>
      <c r="B36" s="50">
        <v>193</v>
      </c>
      <c r="C36" s="50">
        <v>199</v>
      </c>
      <c r="D36" s="50">
        <v>190</v>
      </c>
      <c r="E36" s="50">
        <v>176</v>
      </c>
      <c r="F36" s="51">
        <v>758</v>
      </c>
      <c r="G36" s="50">
        <v>203</v>
      </c>
      <c r="H36" s="50">
        <v>121</v>
      </c>
      <c r="I36" s="50">
        <v>172</v>
      </c>
      <c r="J36" s="50">
        <v>211</v>
      </c>
      <c r="K36" s="51">
        <v>707</v>
      </c>
      <c r="L36" s="50">
        <v>227</v>
      </c>
      <c r="M36" s="50">
        <v>278</v>
      </c>
      <c r="N36" s="50">
        <v>271</v>
      </c>
      <c r="O36" s="50">
        <v>266</v>
      </c>
      <c r="P36" s="51">
        <v>1041</v>
      </c>
      <c r="Q36" s="50">
        <v>286</v>
      </c>
      <c r="R36" s="50">
        <v>377</v>
      </c>
      <c r="S36" s="50">
        <v>270</v>
      </c>
      <c r="T36" s="50" t="s">
        <v>147</v>
      </c>
      <c r="U36" s="51">
        <v>933</v>
      </c>
      <c r="V36" s="51"/>
      <c r="W36" s="51">
        <v>671</v>
      </c>
      <c r="X36" s="51">
        <v>986</v>
      </c>
      <c r="Y36" s="51">
        <v>1198</v>
      </c>
    </row>
    <row r="37" spans="1:25" ht="12.75" customHeight="1" x14ac:dyDescent="0.2">
      <c r="A37" s="55" t="s">
        <v>23</v>
      </c>
      <c r="B37" s="50">
        <v>43</v>
      </c>
      <c r="C37" s="50">
        <v>49</v>
      </c>
      <c r="D37" s="50">
        <v>41</v>
      </c>
      <c r="E37" s="50">
        <v>54</v>
      </c>
      <c r="F37" s="51">
        <v>187</v>
      </c>
      <c r="G37" s="50">
        <v>38</v>
      </c>
      <c r="H37" s="50">
        <v>33</v>
      </c>
      <c r="I37" s="50">
        <v>35</v>
      </c>
      <c r="J37" s="50">
        <v>33</v>
      </c>
      <c r="K37" s="51">
        <v>139</v>
      </c>
      <c r="L37" s="50">
        <v>27</v>
      </c>
      <c r="M37" s="50">
        <v>31</v>
      </c>
      <c r="N37" s="50">
        <v>37</v>
      </c>
      <c r="O37" s="50">
        <v>51</v>
      </c>
      <c r="P37" s="51">
        <v>146</v>
      </c>
      <c r="Q37" s="50">
        <v>46</v>
      </c>
      <c r="R37" s="50">
        <v>58</v>
      </c>
      <c r="S37" s="50">
        <v>54</v>
      </c>
      <c r="T37" s="50" t="s">
        <v>147</v>
      </c>
      <c r="U37" s="51">
        <v>158</v>
      </c>
      <c r="V37" s="51"/>
      <c r="W37" s="51">
        <v>160</v>
      </c>
      <c r="X37" s="51">
        <v>128</v>
      </c>
      <c r="Y37" s="51">
        <v>209</v>
      </c>
    </row>
    <row r="38" spans="1:25" ht="12.75" customHeight="1" x14ac:dyDescent="0.2">
      <c r="A38" s="55" t="s">
        <v>24</v>
      </c>
      <c r="B38" s="50">
        <v>8</v>
      </c>
      <c r="C38" s="50">
        <v>10</v>
      </c>
      <c r="D38" s="50">
        <v>5</v>
      </c>
      <c r="E38" s="50">
        <v>6</v>
      </c>
      <c r="F38" s="51">
        <v>28</v>
      </c>
      <c r="G38" s="50">
        <v>8</v>
      </c>
      <c r="H38" s="50">
        <v>7</v>
      </c>
      <c r="I38" s="50">
        <v>6</v>
      </c>
      <c r="J38" s="50">
        <v>5</v>
      </c>
      <c r="K38" s="51">
        <v>25</v>
      </c>
      <c r="L38" s="50">
        <v>9</v>
      </c>
      <c r="M38" s="50">
        <v>13</v>
      </c>
      <c r="N38" s="50">
        <v>9</v>
      </c>
      <c r="O38" s="50">
        <v>10</v>
      </c>
      <c r="P38" s="51">
        <v>42</v>
      </c>
      <c r="Q38" s="50">
        <v>11</v>
      </c>
      <c r="R38" s="50">
        <v>11</v>
      </c>
      <c r="S38" s="50">
        <v>9</v>
      </c>
      <c r="T38" s="50" t="s">
        <v>147</v>
      </c>
      <c r="U38" s="51">
        <v>31</v>
      </c>
      <c r="V38" s="51"/>
      <c r="W38" s="51">
        <v>26</v>
      </c>
      <c r="X38" s="51">
        <v>37</v>
      </c>
      <c r="Y38" s="51">
        <v>41</v>
      </c>
    </row>
    <row r="39" spans="1:25" ht="12.75" customHeight="1" x14ac:dyDescent="0.2">
      <c r="A39" s="55" t="s">
        <v>25</v>
      </c>
      <c r="B39" s="50">
        <v>431</v>
      </c>
      <c r="C39" s="50">
        <v>354</v>
      </c>
      <c r="D39" s="50">
        <v>350</v>
      </c>
      <c r="E39" s="50">
        <v>334</v>
      </c>
      <c r="F39" s="51">
        <v>1469</v>
      </c>
      <c r="G39" s="50">
        <v>340</v>
      </c>
      <c r="H39" s="50">
        <v>328</v>
      </c>
      <c r="I39" s="50">
        <v>341</v>
      </c>
      <c r="J39" s="50">
        <v>371</v>
      </c>
      <c r="K39" s="51">
        <v>1381</v>
      </c>
      <c r="L39" s="50">
        <v>312</v>
      </c>
      <c r="M39" s="50">
        <v>362</v>
      </c>
      <c r="N39" s="50">
        <v>356</v>
      </c>
      <c r="O39" s="50">
        <v>361</v>
      </c>
      <c r="P39" s="51">
        <v>1391</v>
      </c>
      <c r="Q39" s="50">
        <v>358</v>
      </c>
      <c r="R39" s="50">
        <v>376</v>
      </c>
      <c r="S39" s="50">
        <v>390</v>
      </c>
      <c r="T39" s="50" t="s">
        <v>147</v>
      </c>
      <c r="U39" s="51">
        <v>1124</v>
      </c>
      <c r="V39" s="51"/>
      <c r="W39" s="51">
        <v>1343</v>
      </c>
      <c r="X39" s="51">
        <v>1402</v>
      </c>
      <c r="Y39" s="51">
        <v>1485</v>
      </c>
    </row>
    <row r="40" spans="1:25" ht="12.75" customHeight="1" x14ac:dyDescent="0.2">
      <c r="A40" s="55" t="s">
        <v>26</v>
      </c>
      <c r="B40" s="50">
        <v>864</v>
      </c>
      <c r="C40" s="50">
        <v>794</v>
      </c>
      <c r="D40" s="50">
        <v>788</v>
      </c>
      <c r="E40" s="50">
        <v>762</v>
      </c>
      <c r="F40" s="51">
        <v>3209</v>
      </c>
      <c r="G40" s="50">
        <v>731</v>
      </c>
      <c r="H40" s="50">
        <v>592</v>
      </c>
      <c r="I40" s="50">
        <v>633</v>
      </c>
      <c r="J40" s="50">
        <v>680</v>
      </c>
      <c r="K40" s="51">
        <v>2636</v>
      </c>
      <c r="L40" s="50">
        <v>630</v>
      </c>
      <c r="M40" s="50">
        <v>774</v>
      </c>
      <c r="N40" s="50">
        <v>768</v>
      </c>
      <c r="O40" s="50">
        <v>807</v>
      </c>
      <c r="P40" s="51">
        <v>2979</v>
      </c>
      <c r="Q40" s="50">
        <v>837</v>
      </c>
      <c r="R40" s="50">
        <v>915</v>
      </c>
      <c r="S40" s="50">
        <v>877</v>
      </c>
      <c r="T40" s="50" t="s">
        <v>147</v>
      </c>
      <c r="U40" s="51">
        <v>2629</v>
      </c>
      <c r="V40" s="51"/>
      <c r="W40" s="51">
        <v>2718</v>
      </c>
      <c r="X40" s="51">
        <v>2852</v>
      </c>
      <c r="Y40" s="51">
        <v>3437</v>
      </c>
    </row>
    <row r="41" spans="1:25" ht="12.75" customHeight="1" x14ac:dyDescent="0.2">
      <c r="A41" s="55" t="s">
        <v>27</v>
      </c>
      <c r="B41" s="50">
        <v>5616</v>
      </c>
      <c r="C41" s="50">
        <v>5134</v>
      </c>
      <c r="D41" s="50">
        <v>5647</v>
      </c>
      <c r="E41" s="50">
        <v>5873</v>
      </c>
      <c r="F41" s="51">
        <v>22270</v>
      </c>
      <c r="G41" s="50">
        <v>5248</v>
      </c>
      <c r="H41" s="50">
        <v>2140</v>
      </c>
      <c r="I41" s="50">
        <v>3947</v>
      </c>
      <c r="J41" s="50">
        <v>5009</v>
      </c>
      <c r="K41" s="51">
        <v>16345</v>
      </c>
      <c r="L41" s="50">
        <v>4736</v>
      </c>
      <c r="M41" s="50">
        <v>4111</v>
      </c>
      <c r="N41" s="50">
        <v>3770</v>
      </c>
      <c r="O41" s="50">
        <v>4397</v>
      </c>
      <c r="P41" s="51">
        <v>17015</v>
      </c>
      <c r="Q41" s="50">
        <v>4606</v>
      </c>
      <c r="R41" s="50">
        <v>4361</v>
      </c>
      <c r="S41" s="50">
        <v>4978</v>
      </c>
      <c r="T41" s="50" t="s">
        <v>147</v>
      </c>
      <c r="U41" s="51">
        <v>13946</v>
      </c>
      <c r="V41" s="51"/>
      <c r="W41" s="51">
        <v>17209</v>
      </c>
      <c r="X41" s="51">
        <v>17626</v>
      </c>
      <c r="Y41" s="51">
        <v>18343</v>
      </c>
    </row>
    <row r="42" spans="1:25" ht="12.75" customHeight="1" x14ac:dyDescent="0.2">
      <c r="A42" s="55" t="s">
        <v>1</v>
      </c>
      <c r="B42" s="50">
        <v>711</v>
      </c>
      <c r="C42" s="50">
        <v>687</v>
      </c>
      <c r="D42" s="50">
        <v>760</v>
      </c>
      <c r="E42" s="50">
        <v>754</v>
      </c>
      <c r="F42" s="51">
        <v>2912</v>
      </c>
      <c r="G42" s="50">
        <v>656</v>
      </c>
      <c r="H42" s="50">
        <v>545</v>
      </c>
      <c r="I42" s="50">
        <v>660</v>
      </c>
      <c r="J42" s="50">
        <v>732</v>
      </c>
      <c r="K42" s="51">
        <v>2593</v>
      </c>
      <c r="L42" s="50">
        <v>514</v>
      </c>
      <c r="M42" s="50">
        <v>515</v>
      </c>
      <c r="N42" s="50">
        <v>507</v>
      </c>
      <c r="O42" s="50">
        <v>569</v>
      </c>
      <c r="P42" s="51">
        <v>2105</v>
      </c>
      <c r="Q42" s="50">
        <v>576</v>
      </c>
      <c r="R42" s="50">
        <v>641</v>
      </c>
      <c r="S42" s="50">
        <v>620</v>
      </c>
      <c r="T42" s="50" t="s">
        <v>147</v>
      </c>
      <c r="U42" s="51">
        <v>1838</v>
      </c>
      <c r="V42" s="51"/>
      <c r="W42" s="51">
        <v>2616</v>
      </c>
      <c r="X42" s="51">
        <v>2268</v>
      </c>
      <c r="Y42" s="51">
        <v>2407</v>
      </c>
    </row>
    <row r="43" spans="1:25" ht="12.75" customHeight="1" x14ac:dyDescent="0.2">
      <c r="A43" s="55" t="s">
        <v>0</v>
      </c>
      <c r="B43" s="50">
        <v>19</v>
      </c>
      <c r="C43" s="50">
        <v>15</v>
      </c>
      <c r="D43" s="50">
        <v>14</v>
      </c>
      <c r="E43" s="50">
        <v>14</v>
      </c>
      <c r="F43" s="51">
        <v>62</v>
      </c>
      <c r="G43" s="50">
        <v>14</v>
      </c>
      <c r="H43" s="50">
        <v>13</v>
      </c>
      <c r="I43" s="50">
        <v>15</v>
      </c>
      <c r="J43" s="50">
        <v>16</v>
      </c>
      <c r="K43" s="51">
        <v>58</v>
      </c>
      <c r="L43" s="50">
        <v>3</v>
      </c>
      <c r="M43" s="50">
        <v>3</v>
      </c>
      <c r="N43" s="50">
        <v>2</v>
      </c>
      <c r="O43" s="50">
        <v>1</v>
      </c>
      <c r="P43" s="51">
        <v>11</v>
      </c>
      <c r="Q43" s="50">
        <v>2</v>
      </c>
      <c r="R43" s="50">
        <v>2</v>
      </c>
      <c r="S43" s="50">
        <v>2</v>
      </c>
      <c r="T43" s="50" t="s">
        <v>147</v>
      </c>
      <c r="U43" s="51">
        <v>6</v>
      </c>
      <c r="V43" s="51"/>
      <c r="W43" s="51">
        <v>56</v>
      </c>
      <c r="X43" s="51">
        <v>25</v>
      </c>
      <c r="Y43" s="51">
        <v>7</v>
      </c>
    </row>
    <row r="44" spans="1:25" ht="20.100000000000001" customHeight="1" x14ac:dyDescent="0.2">
      <c r="A44" s="75" t="s">
        <v>17</v>
      </c>
      <c r="B44" s="57">
        <v>8085</v>
      </c>
      <c r="C44" s="57">
        <v>7429</v>
      </c>
      <c r="D44" s="57">
        <v>7981</v>
      </c>
      <c r="E44" s="57">
        <v>8157</v>
      </c>
      <c r="F44" s="58">
        <v>31653</v>
      </c>
      <c r="G44" s="57">
        <v>7413</v>
      </c>
      <c r="H44" s="57">
        <v>3947</v>
      </c>
      <c r="I44" s="57">
        <v>5992</v>
      </c>
      <c r="J44" s="57">
        <v>7258</v>
      </c>
      <c r="K44" s="58">
        <v>24610</v>
      </c>
      <c r="L44" s="57">
        <v>6621</v>
      </c>
      <c r="M44" s="57">
        <v>6298</v>
      </c>
      <c r="N44" s="57">
        <v>5928</v>
      </c>
      <c r="O44" s="57">
        <v>6686</v>
      </c>
      <c r="P44" s="58">
        <v>25533</v>
      </c>
      <c r="Q44" s="57">
        <v>6931</v>
      </c>
      <c r="R44" s="57">
        <v>6949</v>
      </c>
      <c r="S44" s="57">
        <v>7415</v>
      </c>
      <c r="T44" s="57" t="s">
        <v>147</v>
      </c>
      <c r="U44" s="58">
        <v>21295</v>
      </c>
      <c r="V44" s="58"/>
      <c r="W44" s="58">
        <v>25509</v>
      </c>
      <c r="X44" s="58">
        <v>26105</v>
      </c>
      <c r="Y44" s="58">
        <v>27981</v>
      </c>
    </row>
    <row r="45" spans="1:25" x14ac:dyDescent="0.2">
      <c r="A45" s="88"/>
      <c r="B45" s="89"/>
      <c r="C45" s="89"/>
      <c r="D45" s="89"/>
      <c r="E45" s="89"/>
      <c r="F45" s="89"/>
      <c r="G45" s="89"/>
      <c r="H45" s="89"/>
      <c r="I45" s="89"/>
      <c r="J45" s="89"/>
      <c r="K45" s="89"/>
      <c r="L45" s="108"/>
      <c r="M45" s="108"/>
      <c r="N45" s="108"/>
      <c r="O45" s="108"/>
      <c r="P45" s="108"/>
      <c r="Q45" s="89"/>
      <c r="R45" s="89"/>
      <c r="S45" s="89"/>
      <c r="T45" s="89"/>
      <c r="U45" s="89"/>
    </row>
    <row r="46" spans="1:25" x14ac:dyDescent="0.2">
      <c r="A46" s="16"/>
      <c r="B46" s="46"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45">
        <v>2022</v>
      </c>
      <c r="V46" s="147"/>
      <c r="W46" s="147" t="s">
        <v>175</v>
      </c>
      <c r="X46" s="46" t="s">
        <v>177</v>
      </c>
      <c r="Y46" s="46" t="s">
        <v>176</v>
      </c>
    </row>
    <row r="47" spans="1:25" ht="15" x14ac:dyDescent="0.2">
      <c r="A47" s="90" t="s">
        <v>143</v>
      </c>
      <c r="B47" s="44"/>
      <c r="C47" s="44"/>
      <c r="D47" s="44"/>
      <c r="E47" s="44"/>
      <c r="F47" s="44"/>
      <c r="G47" s="44"/>
      <c r="H47" s="44"/>
      <c r="I47" s="44"/>
      <c r="J47" s="44"/>
      <c r="K47" s="44"/>
      <c r="L47" s="44"/>
      <c r="R47" s="44"/>
      <c r="S47" s="44"/>
      <c r="T47" s="44"/>
      <c r="U47" s="44"/>
    </row>
    <row r="48" spans="1:25" x14ac:dyDescent="0.2">
      <c r="A48" s="68" t="s">
        <v>20</v>
      </c>
      <c r="B48" s="50">
        <v>532</v>
      </c>
      <c r="C48" s="50">
        <v>463</v>
      </c>
      <c r="D48" s="50">
        <v>471</v>
      </c>
      <c r="E48" s="50">
        <v>504</v>
      </c>
      <c r="F48" s="51">
        <v>1970</v>
      </c>
      <c r="G48" s="50">
        <v>448</v>
      </c>
      <c r="H48" s="50">
        <v>446</v>
      </c>
      <c r="I48" s="50">
        <v>424</v>
      </c>
      <c r="J48" s="50">
        <v>520</v>
      </c>
      <c r="K48" s="51">
        <v>1838</v>
      </c>
      <c r="L48" s="50">
        <v>341</v>
      </c>
      <c r="M48" s="50">
        <v>359</v>
      </c>
      <c r="N48" s="50">
        <v>382</v>
      </c>
      <c r="O48" s="50">
        <v>430</v>
      </c>
      <c r="P48" s="51">
        <v>1512</v>
      </c>
      <c r="Q48" s="50">
        <v>445</v>
      </c>
      <c r="R48" s="50">
        <v>402</v>
      </c>
      <c r="S48" s="50">
        <v>376</v>
      </c>
      <c r="T48" s="50" t="s">
        <v>147</v>
      </c>
      <c r="U48" s="51">
        <v>1223</v>
      </c>
      <c r="V48" s="51"/>
      <c r="W48" s="51">
        <v>1822</v>
      </c>
      <c r="X48" s="51">
        <v>1601</v>
      </c>
      <c r="Y48" s="51">
        <v>1653</v>
      </c>
    </row>
    <row r="49" spans="1:25" x14ac:dyDescent="0.2">
      <c r="A49" s="68" t="s">
        <v>21</v>
      </c>
      <c r="B49" s="50">
        <v>53</v>
      </c>
      <c r="C49" s="50">
        <v>57</v>
      </c>
      <c r="D49" s="50">
        <v>54</v>
      </c>
      <c r="E49" s="50">
        <v>66</v>
      </c>
      <c r="F49" s="51">
        <v>229</v>
      </c>
      <c r="G49" s="50">
        <v>42</v>
      </c>
      <c r="H49" s="50">
        <v>53</v>
      </c>
      <c r="I49" s="50">
        <v>57</v>
      </c>
      <c r="J49" s="50">
        <v>58</v>
      </c>
      <c r="K49" s="51">
        <v>210</v>
      </c>
      <c r="L49" s="50">
        <v>44</v>
      </c>
      <c r="M49" s="50">
        <v>59</v>
      </c>
      <c r="N49" s="50">
        <v>60</v>
      </c>
      <c r="O49" s="50">
        <v>71</v>
      </c>
      <c r="P49" s="51">
        <v>234</v>
      </c>
      <c r="Q49" s="50">
        <v>65</v>
      </c>
      <c r="R49" s="50">
        <v>77</v>
      </c>
      <c r="S49" s="50">
        <v>77</v>
      </c>
      <c r="T49" s="50" t="s">
        <v>147</v>
      </c>
      <c r="U49" s="51">
        <v>218</v>
      </c>
      <c r="V49" s="51"/>
      <c r="W49" s="51">
        <v>219</v>
      </c>
      <c r="X49" s="51">
        <v>221</v>
      </c>
      <c r="Y49" s="51">
        <v>289</v>
      </c>
    </row>
    <row r="50" spans="1:25" x14ac:dyDescent="0.2">
      <c r="A50" s="68" t="s">
        <v>22</v>
      </c>
      <c r="B50" s="50">
        <v>91</v>
      </c>
      <c r="C50" s="50">
        <v>84</v>
      </c>
      <c r="D50" s="50">
        <v>78</v>
      </c>
      <c r="E50" s="50">
        <v>66</v>
      </c>
      <c r="F50" s="51">
        <v>319</v>
      </c>
      <c r="G50" s="50">
        <v>84</v>
      </c>
      <c r="H50" s="50">
        <v>64</v>
      </c>
      <c r="I50" s="50">
        <v>95</v>
      </c>
      <c r="J50" s="50">
        <v>90</v>
      </c>
      <c r="K50" s="51">
        <v>333</v>
      </c>
      <c r="L50" s="50">
        <v>88</v>
      </c>
      <c r="M50" s="50">
        <v>101</v>
      </c>
      <c r="N50" s="50">
        <v>109</v>
      </c>
      <c r="O50" s="50">
        <v>85</v>
      </c>
      <c r="P50" s="51">
        <v>383</v>
      </c>
      <c r="Q50" s="50">
        <v>133</v>
      </c>
      <c r="R50" s="50">
        <v>144</v>
      </c>
      <c r="S50" s="50">
        <v>97</v>
      </c>
      <c r="T50" s="50" t="s">
        <v>147</v>
      </c>
      <c r="U50" s="51">
        <v>374</v>
      </c>
      <c r="V50" s="51"/>
      <c r="W50" s="51">
        <v>309</v>
      </c>
      <c r="X50" s="51">
        <v>388</v>
      </c>
      <c r="Y50" s="51">
        <v>458</v>
      </c>
    </row>
    <row r="51" spans="1:25" x14ac:dyDescent="0.2">
      <c r="A51" s="68" t="s">
        <v>23</v>
      </c>
      <c r="B51" s="50">
        <v>58</v>
      </c>
      <c r="C51" s="50">
        <v>74</v>
      </c>
      <c r="D51" s="50">
        <v>63</v>
      </c>
      <c r="E51" s="50">
        <v>54</v>
      </c>
      <c r="F51" s="51">
        <v>249</v>
      </c>
      <c r="G51" s="50">
        <v>57</v>
      </c>
      <c r="H51" s="50">
        <v>37</v>
      </c>
      <c r="I51" s="50">
        <v>45</v>
      </c>
      <c r="J51" s="50">
        <v>48</v>
      </c>
      <c r="K51" s="51">
        <v>187</v>
      </c>
      <c r="L51" s="50">
        <v>33</v>
      </c>
      <c r="M51" s="50">
        <v>39</v>
      </c>
      <c r="N51" s="50">
        <v>66</v>
      </c>
      <c r="O51" s="50">
        <v>111</v>
      </c>
      <c r="P51" s="51">
        <v>249</v>
      </c>
      <c r="Q51" s="50">
        <v>98</v>
      </c>
      <c r="R51" s="50">
        <v>159</v>
      </c>
      <c r="S51" s="50">
        <v>144</v>
      </c>
      <c r="T51" s="50" t="s">
        <v>147</v>
      </c>
      <c r="U51" s="51">
        <v>401</v>
      </c>
      <c r="V51" s="51"/>
      <c r="W51" s="51">
        <v>193</v>
      </c>
      <c r="X51" s="51">
        <v>186</v>
      </c>
      <c r="Y51" s="51">
        <v>512</v>
      </c>
    </row>
    <row r="52" spans="1:25" x14ac:dyDescent="0.2">
      <c r="A52" s="55" t="s">
        <v>24</v>
      </c>
      <c r="B52" s="50">
        <v>19</v>
      </c>
      <c r="C52" s="50">
        <v>21</v>
      </c>
      <c r="D52" s="50">
        <v>20</v>
      </c>
      <c r="E52" s="50">
        <v>17</v>
      </c>
      <c r="F52" s="51">
        <v>77</v>
      </c>
      <c r="G52" s="50">
        <v>29</v>
      </c>
      <c r="H52" s="50">
        <v>23</v>
      </c>
      <c r="I52" s="50">
        <v>24</v>
      </c>
      <c r="J52" s="50">
        <v>28</v>
      </c>
      <c r="K52" s="51">
        <v>104</v>
      </c>
      <c r="L52" s="50">
        <v>17</v>
      </c>
      <c r="M52" s="50">
        <v>23</v>
      </c>
      <c r="N52" s="50">
        <v>33</v>
      </c>
      <c r="O52" s="50">
        <v>28</v>
      </c>
      <c r="P52" s="51">
        <v>101</v>
      </c>
      <c r="Q52" s="50">
        <v>33</v>
      </c>
      <c r="R52" s="50">
        <v>41</v>
      </c>
      <c r="S52" s="50">
        <v>45</v>
      </c>
      <c r="T52" s="50" t="s">
        <v>147</v>
      </c>
      <c r="U52" s="51">
        <v>120</v>
      </c>
      <c r="V52" s="51"/>
      <c r="W52" s="51">
        <v>94</v>
      </c>
      <c r="X52" s="51">
        <v>100</v>
      </c>
      <c r="Y52" s="51">
        <v>148</v>
      </c>
    </row>
    <row r="53" spans="1:25" x14ac:dyDescent="0.2">
      <c r="A53" s="68" t="s">
        <v>25</v>
      </c>
      <c r="B53" s="50">
        <v>512</v>
      </c>
      <c r="C53" s="50">
        <v>453</v>
      </c>
      <c r="D53" s="50">
        <v>458</v>
      </c>
      <c r="E53" s="50">
        <v>426</v>
      </c>
      <c r="F53" s="51">
        <v>1849</v>
      </c>
      <c r="G53" s="50">
        <v>435</v>
      </c>
      <c r="H53" s="50">
        <v>380</v>
      </c>
      <c r="I53" s="50">
        <v>431</v>
      </c>
      <c r="J53" s="50">
        <v>496</v>
      </c>
      <c r="K53" s="51">
        <v>1742</v>
      </c>
      <c r="L53" s="50">
        <v>339</v>
      </c>
      <c r="M53" s="50">
        <v>391</v>
      </c>
      <c r="N53" s="50">
        <v>413</v>
      </c>
      <c r="O53" s="50">
        <v>414</v>
      </c>
      <c r="P53" s="51">
        <v>1557</v>
      </c>
      <c r="Q53" s="50">
        <v>476</v>
      </c>
      <c r="R53" s="50">
        <v>535</v>
      </c>
      <c r="S53" s="50">
        <v>503</v>
      </c>
      <c r="T53" s="50" t="s">
        <v>147</v>
      </c>
      <c r="U53" s="51">
        <v>1514</v>
      </c>
      <c r="V53" s="51"/>
      <c r="W53" s="51">
        <v>1672</v>
      </c>
      <c r="X53" s="51">
        <v>1639</v>
      </c>
      <c r="Y53" s="51">
        <v>1928</v>
      </c>
    </row>
    <row r="54" spans="1:25" x14ac:dyDescent="0.2">
      <c r="A54" s="68" t="s">
        <v>26</v>
      </c>
      <c r="B54" s="50">
        <v>1297</v>
      </c>
      <c r="C54" s="50">
        <v>1175</v>
      </c>
      <c r="D54" s="50">
        <v>1076</v>
      </c>
      <c r="E54" s="50">
        <v>1043</v>
      </c>
      <c r="F54" s="51">
        <v>4591</v>
      </c>
      <c r="G54" s="50">
        <v>976</v>
      </c>
      <c r="H54" s="50">
        <v>572</v>
      </c>
      <c r="I54" s="50">
        <v>834</v>
      </c>
      <c r="J54" s="50">
        <v>1016</v>
      </c>
      <c r="K54" s="51">
        <v>3398</v>
      </c>
      <c r="L54" s="50">
        <v>977</v>
      </c>
      <c r="M54" s="50">
        <v>1003</v>
      </c>
      <c r="N54" s="50">
        <v>1008</v>
      </c>
      <c r="O54" s="50">
        <v>1011</v>
      </c>
      <c r="P54" s="51">
        <v>4000</v>
      </c>
      <c r="Q54" s="50">
        <v>1295</v>
      </c>
      <c r="R54" s="50">
        <v>1305</v>
      </c>
      <c r="S54" s="50">
        <v>1179</v>
      </c>
      <c r="T54" s="50" t="s">
        <v>147</v>
      </c>
      <c r="U54" s="51">
        <v>3780</v>
      </c>
      <c r="V54" s="51"/>
      <c r="W54" s="51">
        <v>3425</v>
      </c>
      <c r="X54" s="51">
        <v>4004</v>
      </c>
      <c r="Y54" s="51">
        <v>4791</v>
      </c>
    </row>
    <row r="55" spans="1:25" x14ac:dyDescent="0.2">
      <c r="A55" s="55" t="s">
        <v>27</v>
      </c>
      <c r="B55" s="50">
        <v>3075</v>
      </c>
      <c r="C55" s="50">
        <v>2610</v>
      </c>
      <c r="D55" s="50">
        <v>2688</v>
      </c>
      <c r="E55" s="50">
        <v>2676</v>
      </c>
      <c r="F55" s="51">
        <v>11048</v>
      </c>
      <c r="G55" s="50">
        <v>2346</v>
      </c>
      <c r="H55" s="50">
        <v>1182</v>
      </c>
      <c r="I55" s="50">
        <v>2093</v>
      </c>
      <c r="J55" s="50">
        <v>2766</v>
      </c>
      <c r="K55" s="51">
        <v>8388</v>
      </c>
      <c r="L55" s="50">
        <v>2459</v>
      </c>
      <c r="M55" s="50">
        <v>2033</v>
      </c>
      <c r="N55" s="50">
        <v>1857</v>
      </c>
      <c r="O55" s="50">
        <v>2052</v>
      </c>
      <c r="P55" s="51">
        <v>8402</v>
      </c>
      <c r="Q55" s="50">
        <v>3284</v>
      </c>
      <c r="R55" s="50">
        <v>3265</v>
      </c>
      <c r="S55" s="50">
        <v>2569</v>
      </c>
      <c r="T55" s="50" t="s">
        <v>147</v>
      </c>
      <c r="U55" s="51">
        <v>9119</v>
      </c>
      <c r="V55" s="51"/>
      <c r="W55" s="51">
        <v>8298</v>
      </c>
      <c r="X55" s="51">
        <v>9115</v>
      </c>
      <c r="Y55" s="51">
        <v>11171</v>
      </c>
    </row>
    <row r="56" spans="1:25" x14ac:dyDescent="0.2">
      <c r="A56" s="68" t="s">
        <v>1</v>
      </c>
      <c r="B56" s="50">
        <v>721</v>
      </c>
      <c r="C56" s="50">
        <v>590</v>
      </c>
      <c r="D56" s="50">
        <v>575</v>
      </c>
      <c r="E56" s="50">
        <v>614</v>
      </c>
      <c r="F56" s="51">
        <v>2501</v>
      </c>
      <c r="G56" s="50">
        <v>497</v>
      </c>
      <c r="H56" s="50">
        <v>317</v>
      </c>
      <c r="I56" s="50">
        <v>494</v>
      </c>
      <c r="J56" s="50">
        <v>580</v>
      </c>
      <c r="K56" s="51">
        <v>1888</v>
      </c>
      <c r="L56" s="50">
        <v>396</v>
      </c>
      <c r="M56" s="50">
        <v>412</v>
      </c>
      <c r="N56" s="50">
        <v>416</v>
      </c>
      <c r="O56" s="50">
        <v>444</v>
      </c>
      <c r="P56" s="51">
        <v>1668</v>
      </c>
      <c r="Q56" s="50">
        <v>493</v>
      </c>
      <c r="R56" s="50">
        <v>525</v>
      </c>
      <c r="S56" s="50">
        <v>491</v>
      </c>
      <c r="T56" s="50" t="s">
        <v>147</v>
      </c>
      <c r="U56" s="51">
        <v>1508</v>
      </c>
      <c r="V56" s="51"/>
      <c r="W56" s="51">
        <v>1922</v>
      </c>
      <c r="X56" s="51">
        <v>1804</v>
      </c>
      <c r="Y56" s="51">
        <v>1952</v>
      </c>
    </row>
    <row r="57" spans="1:25" x14ac:dyDescent="0.2">
      <c r="A57" s="68" t="s">
        <v>0</v>
      </c>
      <c r="B57" s="50">
        <v>4</v>
      </c>
      <c r="C57" s="50">
        <v>3</v>
      </c>
      <c r="D57" s="50">
        <v>3</v>
      </c>
      <c r="E57" s="50">
        <v>2</v>
      </c>
      <c r="F57" s="51">
        <v>11</v>
      </c>
      <c r="G57" s="50">
        <v>2</v>
      </c>
      <c r="H57" s="50">
        <v>2</v>
      </c>
      <c r="I57" s="50">
        <v>2</v>
      </c>
      <c r="J57" s="50">
        <v>3</v>
      </c>
      <c r="K57" s="51">
        <v>9</v>
      </c>
      <c r="L57" s="50">
        <v>3</v>
      </c>
      <c r="M57" s="50">
        <v>2</v>
      </c>
      <c r="N57" s="50">
        <v>2</v>
      </c>
      <c r="O57" s="50">
        <v>2</v>
      </c>
      <c r="P57" s="51">
        <v>8</v>
      </c>
      <c r="Q57" s="50">
        <v>1</v>
      </c>
      <c r="R57" s="50">
        <v>0</v>
      </c>
      <c r="S57" s="50">
        <v>0</v>
      </c>
      <c r="T57" s="50" t="s">
        <v>147</v>
      </c>
      <c r="U57" s="51">
        <v>1</v>
      </c>
      <c r="V57" s="51"/>
      <c r="W57" s="51">
        <v>7</v>
      </c>
      <c r="X57" s="51">
        <v>10</v>
      </c>
      <c r="Y57" s="51">
        <v>3</v>
      </c>
    </row>
    <row r="58" spans="1:25" ht="15" x14ac:dyDescent="0.2">
      <c r="A58" s="75" t="s">
        <v>145</v>
      </c>
      <c r="B58" s="57">
        <v>6361</v>
      </c>
      <c r="C58" s="57">
        <v>5528</v>
      </c>
      <c r="D58" s="57">
        <v>5486</v>
      </c>
      <c r="E58" s="57">
        <v>5469</v>
      </c>
      <c r="F58" s="58">
        <v>22845</v>
      </c>
      <c r="G58" s="57">
        <v>4916</v>
      </c>
      <c r="H58" s="57">
        <v>3075</v>
      </c>
      <c r="I58" s="57">
        <v>4500</v>
      </c>
      <c r="J58" s="57">
        <v>5605</v>
      </c>
      <c r="K58" s="58">
        <v>18097</v>
      </c>
      <c r="L58" s="57">
        <v>4698</v>
      </c>
      <c r="M58" s="57">
        <v>4420</v>
      </c>
      <c r="N58" s="57">
        <v>4346</v>
      </c>
      <c r="O58" s="57">
        <v>4649</v>
      </c>
      <c r="P58" s="58">
        <v>18113</v>
      </c>
      <c r="Q58" s="57">
        <v>6322</v>
      </c>
      <c r="R58" s="57">
        <v>6454</v>
      </c>
      <c r="S58" s="57">
        <v>5482</v>
      </c>
      <c r="T58" s="57" t="s">
        <v>147</v>
      </c>
      <c r="U58" s="58">
        <v>18258</v>
      </c>
      <c r="V58" s="58"/>
      <c r="W58" s="58">
        <v>17960</v>
      </c>
      <c r="X58" s="58">
        <v>19069</v>
      </c>
      <c r="Y58" s="58">
        <v>22907</v>
      </c>
    </row>
    <row r="59" spans="1:25" x14ac:dyDescent="0.2">
      <c r="A59" s="88"/>
      <c r="B59" s="89"/>
      <c r="C59" s="89"/>
      <c r="D59" s="89"/>
      <c r="E59" s="89"/>
      <c r="F59" s="89"/>
      <c r="G59" s="89"/>
      <c r="H59" s="89"/>
      <c r="I59" s="89"/>
      <c r="J59" s="89"/>
      <c r="K59" s="89"/>
      <c r="L59" s="108"/>
      <c r="M59" s="108"/>
      <c r="N59" s="108"/>
      <c r="O59" s="108"/>
      <c r="P59" s="108"/>
      <c r="Q59" s="89"/>
      <c r="R59" s="89"/>
      <c r="S59" s="89"/>
      <c r="T59" s="89"/>
      <c r="U59" s="89"/>
    </row>
    <row r="60" spans="1:25" ht="15" x14ac:dyDescent="0.2">
      <c r="A60" s="71" t="s">
        <v>144</v>
      </c>
      <c r="B60" s="44"/>
      <c r="C60" s="44"/>
      <c r="D60" s="44"/>
      <c r="E60" s="44"/>
      <c r="F60" s="44"/>
      <c r="G60" s="44"/>
      <c r="H60" s="44"/>
      <c r="I60" s="44"/>
      <c r="J60" s="44"/>
      <c r="K60" s="44"/>
      <c r="L60" s="44"/>
      <c r="Q60" s="26"/>
      <c r="R60" s="26"/>
      <c r="S60" s="26"/>
      <c r="T60" s="26"/>
      <c r="U60" s="26"/>
      <c r="V60" s="25"/>
      <c r="W60" s="25"/>
      <c r="X60" s="25"/>
      <c r="Y60" s="25"/>
    </row>
    <row r="61" spans="1:25" x14ac:dyDescent="0.2">
      <c r="A61" s="68" t="s">
        <v>20</v>
      </c>
      <c r="B61" s="50">
        <v>200</v>
      </c>
      <c r="C61" s="50">
        <v>171</v>
      </c>
      <c r="D61" s="50">
        <v>173</v>
      </c>
      <c r="E61" s="50">
        <v>180</v>
      </c>
      <c r="F61" s="51">
        <v>724</v>
      </c>
      <c r="G61" s="50">
        <v>193</v>
      </c>
      <c r="H61" s="50">
        <v>178</v>
      </c>
      <c r="I61" s="50">
        <v>182</v>
      </c>
      <c r="J61" s="50">
        <v>204</v>
      </c>
      <c r="K61" s="51">
        <v>758</v>
      </c>
      <c r="L61" s="50">
        <v>260</v>
      </c>
      <c r="M61" s="50">
        <v>249</v>
      </c>
      <c r="N61" s="50">
        <v>216</v>
      </c>
      <c r="O61" s="50">
        <v>249</v>
      </c>
      <c r="P61" s="51">
        <v>974</v>
      </c>
      <c r="Q61" s="50">
        <v>233</v>
      </c>
      <c r="R61" s="50">
        <v>263</v>
      </c>
      <c r="S61" s="50">
        <v>219</v>
      </c>
      <c r="T61" s="50" t="s">
        <v>147</v>
      </c>
      <c r="U61" s="51">
        <v>715</v>
      </c>
      <c r="V61" s="51"/>
      <c r="W61" s="51">
        <v>734</v>
      </c>
      <c r="X61" s="51">
        <v>929</v>
      </c>
      <c r="Y61" s="51">
        <v>964</v>
      </c>
    </row>
    <row r="62" spans="1:25" x14ac:dyDescent="0.2">
      <c r="A62" s="68" t="s">
        <v>21</v>
      </c>
      <c r="B62" s="50">
        <v>7</v>
      </c>
      <c r="C62" s="50">
        <v>9</v>
      </c>
      <c r="D62" s="50">
        <v>7</v>
      </c>
      <c r="E62" s="50">
        <v>8</v>
      </c>
      <c r="F62" s="51">
        <v>31</v>
      </c>
      <c r="G62" s="50">
        <v>7</v>
      </c>
      <c r="H62" s="50">
        <v>7</v>
      </c>
      <c r="I62" s="50">
        <v>8</v>
      </c>
      <c r="J62" s="50">
        <v>9</v>
      </c>
      <c r="K62" s="51">
        <v>31</v>
      </c>
      <c r="L62" s="50">
        <v>6</v>
      </c>
      <c r="M62" s="50">
        <v>8</v>
      </c>
      <c r="N62" s="50">
        <v>8</v>
      </c>
      <c r="O62" s="50">
        <v>10</v>
      </c>
      <c r="P62" s="51">
        <v>32</v>
      </c>
      <c r="Q62" s="50">
        <v>7</v>
      </c>
      <c r="R62" s="50">
        <v>8</v>
      </c>
      <c r="S62" s="50">
        <v>8</v>
      </c>
      <c r="T62" s="50" t="s">
        <v>147</v>
      </c>
      <c r="U62" s="51">
        <v>23</v>
      </c>
      <c r="V62" s="51"/>
      <c r="W62" s="51">
        <v>30</v>
      </c>
      <c r="X62" s="51">
        <v>31</v>
      </c>
      <c r="Y62" s="51">
        <v>33</v>
      </c>
    </row>
    <row r="63" spans="1:25" x14ac:dyDescent="0.2">
      <c r="A63" s="68" t="s">
        <v>22</v>
      </c>
      <c r="B63" s="50">
        <v>47</v>
      </c>
      <c r="C63" s="50">
        <v>52</v>
      </c>
      <c r="D63" s="50">
        <v>60</v>
      </c>
      <c r="E63" s="50">
        <v>53</v>
      </c>
      <c r="F63" s="51">
        <v>212</v>
      </c>
      <c r="G63" s="50">
        <v>61</v>
      </c>
      <c r="H63" s="50">
        <v>61</v>
      </c>
      <c r="I63" s="50">
        <v>64</v>
      </c>
      <c r="J63" s="50">
        <v>78</v>
      </c>
      <c r="K63" s="51">
        <v>264</v>
      </c>
      <c r="L63" s="50">
        <v>73</v>
      </c>
      <c r="M63" s="50">
        <v>96</v>
      </c>
      <c r="N63" s="50">
        <v>106</v>
      </c>
      <c r="O63" s="50">
        <v>89</v>
      </c>
      <c r="P63" s="51">
        <v>364</v>
      </c>
      <c r="Q63" s="50">
        <v>88</v>
      </c>
      <c r="R63" s="50">
        <v>133</v>
      </c>
      <c r="S63" s="50">
        <v>80</v>
      </c>
      <c r="T63" s="50" t="s">
        <v>147</v>
      </c>
      <c r="U63" s="51">
        <v>301</v>
      </c>
      <c r="V63" s="51"/>
      <c r="W63" s="51">
        <v>239</v>
      </c>
      <c r="X63" s="51">
        <v>353</v>
      </c>
      <c r="Y63" s="51">
        <v>390</v>
      </c>
    </row>
    <row r="64" spans="1:25" x14ac:dyDescent="0.2">
      <c r="A64" s="68" t="s">
        <v>23</v>
      </c>
      <c r="B64" s="50">
        <v>142</v>
      </c>
      <c r="C64" s="50">
        <v>118</v>
      </c>
      <c r="D64" s="50">
        <v>87</v>
      </c>
      <c r="E64" s="50">
        <v>102</v>
      </c>
      <c r="F64" s="51">
        <v>450</v>
      </c>
      <c r="G64" s="50">
        <v>87</v>
      </c>
      <c r="H64" s="50">
        <v>30</v>
      </c>
      <c r="I64" s="50">
        <v>33</v>
      </c>
      <c r="J64" s="50">
        <v>39</v>
      </c>
      <c r="K64" s="51">
        <v>189</v>
      </c>
      <c r="L64" s="50">
        <v>80</v>
      </c>
      <c r="M64" s="50">
        <v>81</v>
      </c>
      <c r="N64" s="50">
        <v>111</v>
      </c>
      <c r="O64" s="50">
        <v>275</v>
      </c>
      <c r="P64" s="51">
        <v>547</v>
      </c>
      <c r="Q64" s="50">
        <v>280</v>
      </c>
      <c r="R64" s="50">
        <v>365</v>
      </c>
      <c r="S64" s="50">
        <v>239</v>
      </c>
      <c r="T64" s="50" t="s">
        <v>147</v>
      </c>
      <c r="U64" s="51">
        <v>884</v>
      </c>
      <c r="V64" s="51"/>
      <c r="W64" s="51">
        <v>253</v>
      </c>
      <c r="X64" s="51">
        <v>311</v>
      </c>
      <c r="Y64" s="51">
        <v>1158</v>
      </c>
    </row>
    <row r="65" spans="1:25" x14ac:dyDescent="0.2">
      <c r="A65" s="55" t="s">
        <v>24</v>
      </c>
      <c r="B65" s="50">
        <v>4</v>
      </c>
      <c r="C65" s="50">
        <v>4</v>
      </c>
      <c r="D65" s="50">
        <v>4</v>
      </c>
      <c r="E65" s="50">
        <v>6</v>
      </c>
      <c r="F65" s="51">
        <v>17</v>
      </c>
      <c r="G65" s="50">
        <v>4</v>
      </c>
      <c r="H65" s="50">
        <v>5</v>
      </c>
      <c r="I65" s="50">
        <v>4</v>
      </c>
      <c r="J65" s="50">
        <v>5</v>
      </c>
      <c r="K65" s="51">
        <v>18</v>
      </c>
      <c r="L65" s="50">
        <v>6</v>
      </c>
      <c r="M65" s="50">
        <v>5</v>
      </c>
      <c r="N65" s="50">
        <v>3</v>
      </c>
      <c r="O65" s="50">
        <v>5</v>
      </c>
      <c r="P65" s="51">
        <v>19</v>
      </c>
      <c r="Q65" s="50">
        <v>6</v>
      </c>
      <c r="R65" s="50">
        <v>4</v>
      </c>
      <c r="S65" s="50">
        <v>5</v>
      </c>
      <c r="T65" s="50" t="s">
        <v>147</v>
      </c>
      <c r="U65" s="51">
        <v>15</v>
      </c>
      <c r="V65" s="51"/>
      <c r="W65" s="51">
        <v>19</v>
      </c>
      <c r="X65" s="51">
        <v>19</v>
      </c>
      <c r="Y65" s="51">
        <v>20</v>
      </c>
    </row>
    <row r="66" spans="1:25" x14ac:dyDescent="0.2">
      <c r="A66" s="68" t="s">
        <v>25</v>
      </c>
      <c r="B66" s="50">
        <v>135</v>
      </c>
      <c r="C66" s="50">
        <v>123</v>
      </c>
      <c r="D66" s="50">
        <v>128</v>
      </c>
      <c r="E66" s="50">
        <v>118</v>
      </c>
      <c r="F66" s="51">
        <v>504</v>
      </c>
      <c r="G66" s="50">
        <v>112</v>
      </c>
      <c r="H66" s="50">
        <v>133</v>
      </c>
      <c r="I66" s="50">
        <v>118</v>
      </c>
      <c r="J66" s="50">
        <v>127</v>
      </c>
      <c r="K66" s="51">
        <v>489</v>
      </c>
      <c r="L66" s="50">
        <v>125</v>
      </c>
      <c r="M66" s="50">
        <v>155</v>
      </c>
      <c r="N66" s="50">
        <v>165</v>
      </c>
      <c r="O66" s="50">
        <v>153</v>
      </c>
      <c r="P66" s="51">
        <v>598</v>
      </c>
      <c r="Q66" s="50">
        <v>168</v>
      </c>
      <c r="R66" s="50">
        <v>189</v>
      </c>
      <c r="S66" s="50">
        <v>182</v>
      </c>
      <c r="T66" s="50" t="s">
        <v>147</v>
      </c>
      <c r="U66" s="51">
        <v>539</v>
      </c>
      <c r="V66" s="51"/>
      <c r="W66" s="51">
        <v>480</v>
      </c>
      <c r="X66" s="51">
        <v>572</v>
      </c>
      <c r="Y66" s="51">
        <v>692</v>
      </c>
    </row>
    <row r="67" spans="1:25" x14ac:dyDescent="0.2">
      <c r="A67" s="68" t="s">
        <v>26</v>
      </c>
      <c r="B67" s="50">
        <v>761</v>
      </c>
      <c r="C67" s="50">
        <v>714</v>
      </c>
      <c r="D67" s="50">
        <v>718</v>
      </c>
      <c r="E67" s="50">
        <v>651</v>
      </c>
      <c r="F67" s="51">
        <v>2845</v>
      </c>
      <c r="G67" s="50">
        <v>623</v>
      </c>
      <c r="H67" s="50">
        <v>564</v>
      </c>
      <c r="I67" s="50">
        <v>599</v>
      </c>
      <c r="J67" s="50">
        <v>610</v>
      </c>
      <c r="K67" s="51">
        <v>2396</v>
      </c>
      <c r="L67" s="50">
        <v>827</v>
      </c>
      <c r="M67" s="50">
        <v>1002</v>
      </c>
      <c r="N67" s="50">
        <v>932</v>
      </c>
      <c r="O67" s="50">
        <v>946</v>
      </c>
      <c r="P67" s="51">
        <v>3707</v>
      </c>
      <c r="Q67" s="50">
        <v>1068</v>
      </c>
      <c r="R67" s="50">
        <v>1011</v>
      </c>
      <c r="S67" s="50">
        <v>926</v>
      </c>
      <c r="T67" s="50" t="s">
        <v>147</v>
      </c>
      <c r="U67" s="51">
        <v>3005</v>
      </c>
      <c r="V67" s="51"/>
      <c r="W67" s="51">
        <v>2437</v>
      </c>
      <c r="X67" s="51">
        <v>3372</v>
      </c>
      <c r="Y67" s="51">
        <v>3951</v>
      </c>
    </row>
    <row r="68" spans="1:25" x14ac:dyDescent="0.2">
      <c r="A68" s="55" t="s">
        <v>27</v>
      </c>
      <c r="B68" s="50">
        <v>1469</v>
      </c>
      <c r="C68" s="50">
        <v>1333</v>
      </c>
      <c r="D68" s="50">
        <v>1388</v>
      </c>
      <c r="E68" s="50">
        <v>1344</v>
      </c>
      <c r="F68" s="51">
        <v>5535</v>
      </c>
      <c r="G68" s="50">
        <v>1348</v>
      </c>
      <c r="H68" s="50">
        <v>958</v>
      </c>
      <c r="I68" s="50">
        <v>1091</v>
      </c>
      <c r="J68" s="50">
        <v>1419</v>
      </c>
      <c r="K68" s="51">
        <v>4816</v>
      </c>
      <c r="L68" s="50">
        <v>1460</v>
      </c>
      <c r="M68" s="50">
        <v>1581</v>
      </c>
      <c r="N68" s="50">
        <v>1523</v>
      </c>
      <c r="O68" s="50">
        <v>1793</v>
      </c>
      <c r="P68" s="51">
        <v>6357</v>
      </c>
      <c r="Q68" s="50">
        <v>1765</v>
      </c>
      <c r="R68" s="50">
        <v>1744</v>
      </c>
      <c r="S68" s="50">
        <v>1798</v>
      </c>
      <c r="T68" s="50" t="s">
        <v>147</v>
      </c>
      <c r="U68" s="51">
        <v>5307</v>
      </c>
      <c r="V68" s="51"/>
      <c r="W68" s="51">
        <v>4741</v>
      </c>
      <c r="X68" s="51">
        <v>5983</v>
      </c>
      <c r="Y68" s="51">
        <v>7100</v>
      </c>
    </row>
    <row r="69" spans="1:25" x14ac:dyDescent="0.2">
      <c r="A69" s="68" t="s">
        <v>1</v>
      </c>
      <c r="B69" s="50">
        <v>897</v>
      </c>
      <c r="C69" s="50">
        <v>845</v>
      </c>
      <c r="D69" s="50">
        <v>955</v>
      </c>
      <c r="E69" s="50">
        <v>854</v>
      </c>
      <c r="F69" s="51">
        <v>3551</v>
      </c>
      <c r="G69" s="50">
        <v>756</v>
      </c>
      <c r="H69" s="50">
        <v>549</v>
      </c>
      <c r="I69" s="50">
        <v>800</v>
      </c>
      <c r="J69" s="50">
        <v>839</v>
      </c>
      <c r="K69" s="51">
        <v>2944</v>
      </c>
      <c r="L69" s="50">
        <v>728</v>
      </c>
      <c r="M69" s="50">
        <v>772</v>
      </c>
      <c r="N69" s="50">
        <v>849</v>
      </c>
      <c r="O69" s="50">
        <v>889</v>
      </c>
      <c r="P69" s="51">
        <v>3237</v>
      </c>
      <c r="Q69" s="50">
        <v>941</v>
      </c>
      <c r="R69" s="50">
        <v>929</v>
      </c>
      <c r="S69" s="50">
        <v>958</v>
      </c>
      <c r="T69" s="50" t="s">
        <v>147</v>
      </c>
      <c r="U69" s="51">
        <v>2828</v>
      </c>
      <c r="V69" s="51"/>
      <c r="W69" s="51">
        <v>2959</v>
      </c>
      <c r="X69" s="51">
        <v>3187</v>
      </c>
      <c r="Y69" s="51">
        <v>3716</v>
      </c>
    </row>
    <row r="70" spans="1:25" x14ac:dyDescent="0.2">
      <c r="A70" s="68" t="s">
        <v>0</v>
      </c>
      <c r="B70" s="50">
        <v>0</v>
      </c>
      <c r="C70" s="50">
        <v>0</v>
      </c>
      <c r="D70" s="50">
        <v>0</v>
      </c>
      <c r="E70" s="50">
        <v>0</v>
      </c>
      <c r="F70" s="51">
        <v>0</v>
      </c>
      <c r="G70" s="50">
        <v>0</v>
      </c>
      <c r="H70" s="50">
        <v>0</v>
      </c>
      <c r="I70" s="50">
        <v>0</v>
      </c>
      <c r="J70" s="50">
        <v>0</v>
      </c>
      <c r="K70" s="51">
        <v>0</v>
      </c>
      <c r="L70" s="50">
        <v>2</v>
      </c>
      <c r="M70" s="50">
        <v>3</v>
      </c>
      <c r="N70" s="50">
        <v>0</v>
      </c>
      <c r="O70" s="50">
        <v>0</v>
      </c>
      <c r="P70" s="51">
        <v>5</v>
      </c>
      <c r="Q70" s="50">
        <v>0</v>
      </c>
      <c r="R70" s="50">
        <v>0</v>
      </c>
      <c r="S70" s="50">
        <v>0</v>
      </c>
      <c r="T70" s="50" t="s">
        <v>147</v>
      </c>
      <c r="U70" s="51">
        <v>1</v>
      </c>
      <c r="V70" s="51"/>
      <c r="W70" s="51">
        <v>0</v>
      </c>
      <c r="X70" s="51">
        <v>5</v>
      </c>
      <c r="Y70" s="51">
        <v>1</v>
      </c>
    </row>
    <row r="71" spans="1:25" ht="15" x14ac:dyDescent="0.2">
      <c r="A71" s="75" t="s">
        <v>146</v>
      </c>
      <c r="B71" s="57">
        <v>3663</v>
      </c>
      <c r="C71" s="57">
        <v>3369</v>
      </c>
      <c r="D71" s="57">
        <v>3521</v>
      </c>
      <c r="E71" s="57">
        <v>3316</v>
      </c>
      <c r="F71" s="58">
        <v>13869</v>
      </c>
      <c r="G71" s="57">
        <v>3192</v>
      </c>
      <c r="H71" s="57">
        <v>2486</v>
      </c>
      <c r="I71" s="57">
        <v>2899</v>
      </c>
      <c r="J71" s="57">
        <v>3329</v>
      </c>
      <c r="K71" s="58">
        <v>11905</v>
      </c>
      <c r="L71" s="57">
        <v>3566</v>
      </c>
      <c r="M71" s="57">
        <v>3952</v>
      </c>
      <c r="N71" s="57">
        <v>3914</v>
      </c>
      <c r="O71" s="57">
        <v>4408</v>
      </c>
      <c r="P71" s="58">
        <v>15840</v>
      </c>
      <c r="Q71" s="57">
        <v>4557</v>
      </c>
      <c r="R71" s="57">
        <v>4646</v>
      </c>
      <c r="S71" s="57">
        <v>4414</v>
      </c>
      <c r="T71" s="57" t="s">
        <v>147</v>
      </c>
      <c r="U71" s="58">
        <v>13617</v>
      </c>
      <c r="V71" s="58"/>
      <c r="W71" s="58">
        <v>11892</v>
      </c>
      <c r="X71" s="58">
        <v>14761</v>
      </c>
      <c r="Y71" s="58">
        <v>18025</v>
      </c>
    </row>
    <row r="72" spans="1:25" x14ac:dyDescent="0.2">
      <c r="A72" s="88"/>
      <c r="B72" s="89"/>
      <c r="C72" s="89"/>
      <c r="D72" s="89"/>
      <c r="E72" s="89"/>
      <c r="F72" s="89"/>
      <c r="G72" s="89"/>
      <c r="H72" s="89"/>
      <c r="I72" s="89"/>
      <c r="J72" s="89"/>
      <c r="K72" s="89"/>
      <c r="L72" s="108"/>
      <c r="M72" s="108"/>
      <c r="N72" s="108"/>
      <c r="O72" s="108"/>
      <c r="P72" s="108"/>
      <c r="Q72" s="89"/>
      <c r="R72" s="89"/>
      <c r="S72" s="89"/>
      <c r="T72" s="89"/>
      <c r="U72" s="89"/>
    </row>
    <row r="73" spans="1:25" ht="15" x14ac:dyDescent="0.2">
      <c r="A73" s="71" t="s">
        <v>142</v>
      </c>
      <c r="B73" s="44"/>
      <c r="C73" s="44"/>
      <c r="D73" s="44"/>
      <c r="E73" s="44"/>
      <c r="F73" s="44"/>
      <c r="G73" s="44"/>
      <c r="H73" s="44"/>
      <c r="I73" s="44"/>
      <c r="J73" s="44"/>
      <c r="K73" s="44"/>
      <c r="L73" s="44"/>
      <c r="R73" s="44"/>
      <c r="S73" s="44"/>
      <c r="T73" s="44"/>
      <c r="U73" s="44"/>
    </row>
    <row r="74" spans="1:25" ht="12.75" customHeight="1" x14ac:dyDescent="0.2">
      <c r="A74" s="68" t="s">
        <v>20</v>
      </c>
      <c r="B74" s="50">
        <v>732</v>
      </c>
      <c r="C74" s="50">
        <v>633</v>
      </c>
      <c r="D74" s="50">
        <v>644</v>
      </c>
      <c r="E74" s="50">
        <v>684</v>
      </c>
      <c r="F74" s="51">
        <v>2693</v>
      </c>
      <c r="G74" s="50">
        <v>642</v>
      </c>
      <c r="H74" s="50">
        <v>624</v>
      </c>
      <c r="I74" s="50">
        <v>606</v>
      </c>
      <c r="J74" s="50">
        <v>724</v>
      </c>
      <c r="K74" s="51">
        <v>2596</v>
      </c>
      <c r="L74" s="50">
        <v>601</v>
      </c>
      <c r="M74" s="50">
        <v>607</v>
      </c>
      <c r="N74" s="50">
        <v>598</v>
      </c>
      <c r="O74" s="50">
        <v>679</v>
      </c>
      <c r="P74" s="51">
        <v>2486</v>
      </c>
      <c r="Q74" s="50">
        <v>678</v>
      </c>
      <c r="R74" s="50">
        <v>665</v>
      </c>
      <c r="S74" s="50">
        <v>595</v>
      </c>
      <c r="T74" s="50" t="s">
        <v>147</v>
      </c>
      <c r="U74" s="51">
        <v>1938</v>
      </c>
      <c r="V74" s="51"/>
      <c r="W74" s="51">
        <v>2556</v>
      </c>
      <c r="X74" s="51">
        <v>2530</v>
      </c>
      <c r="Y74" s="51">
        <v>2617</v>
      </c>
    </row>
    <row r="75" spans="1:25" ht="12.75" customHeight="1" x14ac:dyDescent="0.2">
      <c r="A75" s="68" t="s">
        <v>21</v>
      </c>
      <c r="B75" s="50">
        <v>60</v>
      </c>
      <c r="C75" s="50">
        <v>66</v>
      </c>
      <c r="D75" s="50">
        <v>61</v>
      </c>
      <c r="E75" s="50">
        <v>74</v>
      </c>
      <c r="F75" s="51">
        <v>260</v>
      </c>
      <c r="G75" s="50">
        <v>49</v>
      </c>
      <c r="H75" s="50">
        <v>61</v>
      </c>
      <c r="I75" s="50">
        <v>65</v>
      </c>
      <c r="J75" s="50">
        <v>67</v>
      </c>
      <c r="K75" s="51">
        <v>241</v>
      </c>
      <c r="L75" s="50">
        <v>50</v>
      </c>
      <c r="M75" s="50">
        <v>67</v>
      </c>
      <c r="N75" s="50">
        <v>67</v>
      </c>
      <c r="O75" s="50">
        <v>81</v>
      </c>
      <c r="P75" s="51">
        <v>265</v>
      </c>
      <c r="Q75" s="50">
        <v>72</v>
      </c>
      <c r="R75" s="50">
        <v>85</v>
      </c>
      <c r="S75" s="50">
        <v>84</v>
      </c>
      <c r="T75" s="50" t="s">
        <v>147</v>
      </c>
      <c r="U75" s="51">
        <v>242</v>
      </c>
      <c r="V75" s="51"/>
      <c r="W75" s="51">
        <v>248</v>
      </c>
      <c r="X75" s="51">
        <v>251</v>
      </c>
      <c r="Y75" s="51">
        <v>323</v>
      </c>
    </row>
    <row r="76" spans="1:25" ht="12.75" customHeight="1" x14ac:dyDescent="0.2">
      <c r="A76" s="68" t="s">
        <v>22</v>
      </c>
      <c r="B76" s="50">
        <v>138</v>
      </c>
      <c r="C76" s="50">
        <v>136</v>
      </c>
      <c r="D76" s="50">
        <v>139</v>
      </c>
      <c r="E76" s="50">
        <v>119</v>
      </c>
      <c r="F76" s="51">
        <v>532</v>
      </c>
      <c r="G76" s="50">
        <v>145</v>
      </c>
      <c r="H76" s="50">
        <v>125</v>
      </c>
      <c r="I76" s="50">
        <v>159</v>
      </c>
      <c r="J76" s="50">
        <v>168</v>
      </c>
      <c r="K76" s="51">
        <v>597</v>
      </c>
      <c r="L76" s="50">
        <v>161</v>
      </c>
      <c r="M76" s="50">
        <v>197</v>
      </c>
      <c r="N76" s="50">
        <v>216</v>
      </c>
      <c r="O76" s="50">
        <v>174</v>
      </c>
      <c r="P76" s="51">
        <v>747</v>
      </c>
      <c r="Q76" s="50">
        <v>221</v>
      </c>
      <c r="R76" s="50">
        <v>277</v>
      </c>
      <c r="S76" s="50">
        <v>177</v>
      </c>
      <c r="T76" s="50" t="s">
        <v>147</v>
      </c>
      <c r="U76" s="51">
        <v>674</v>
      </c>
      <c r="V76" s="51"/>
      <c r="W76" s="51">
        <v>548</v>
      </c>
      <c r="X76" s="51">
        <v>741</v>
      </c>
      <c r="Y76" s="51">
        <v>848</v>
      </c>
    </row>
    <row r="77" spans="1:25" ht="12.75" customHeight="1" x14ac:dyDescent="0.2">
      <c r="A77" s="68" t="s">
        <v>23</v>
      </c>
      <c r="B77" s="50">
        <v>200</v>
      </c>
      <c r="C77" s="50">
        <v>192</v>
      </c>
      <c r="D77" s="50">
        <v>151</v>
      </c>
      <c r="E77" s="50">
        <v>156</v>
      </c>
      <c r="F77" s="51">
        <v>699</v>
      </c>
      <c r="G77" s="50">
        <v>144</v>
      </c>
      <c r="H77" s="50">
        <v>67</v>
      </c>
      <c r="I77" s="50">
        <v>78</v>
      </c>
      <c r="J77" s="50">
        <v>87</v>
      </c>
      <c r="K77" s="51">
        <v>376</v>
      </c>
      <c r="L77" s="50">
        <v>114</v>
      </c>
      <c r="M77" s="50">
        <v>120</v>
      </c>
      <c r="N77" s="50">
        <v>177</v>
      </c>
      <c r="O77" s="50">
        <v>385</v>
      </c>
      <c r="P77" s="51">
        <v>796</v>
      </c>
      <c r="Q77" s="50">
        <v>378</v>
      </c>
      <c r="R77" s="50">
        <v>524</v>
      </c>
      <c r="S77" s="50">
        <v>383</v>
      </c>
      <c r="T77" s="50" t="s">
        <v>147</v>
      </c>
      <c r="U77" s="51">
        <v>1285</v>
      </c>
      <c r="V77" s="51"/>
      <c r="W77" s="51">
        <v>446</v>
      </c>
      <c r="X77" s="51">
        <v>497</v>
      </c>
      <c r="Y77" s="51">
        <v>1670</v>
      </c>
    </row>
    <row r="78" spans="1:25" ht="12.75" customHeight="1" x14ac:dyDescent="0.2">
      <c r="A78" s="55" t="s">
        <v>24</v>
      </c>
      <c r="B78" s="50">
        <v>23</v>
      </c>
      <c r="C78" s="50">
        <v>25</v>
      </c>
      <c r="D78" s="50">
        <v>24</v>
      </c>
      <c r="E78" s="50">
        <v>23</v>
      </c>
      <c r="F78" s="51">
        <v>95</v>
      </c>
      <c r="G78" s="50">
        <v>33</v>
      </c>
      <c r="H78" s="50">
        <v>28</v>
      </c>
      <c r="I78" s="50">
        <v>29</v>
      </c>
      <c r="J78" s="50">
        <v>33</v>
      </c>
      <c r="K78" s="51">
        <v>122</v>
      </c>
      <c r="L78" s="50">
        <v>23</v>
      </c>
      <c r="M78" s="50">
        <v>28</v>
      </c>
      <c r="N78" s="50">
        <v>36</v>
      </c>
      <c r="O78" s="50">
        <v>33</v>
      </c>
      <c r="P78" s="51">
        <v>120</v>
      </c>
      <c r="Q78" s="50">
        <v>40</v>
      </c>
      <c r="R78" s="50">
        <v>45</v>
      </c>
      <c r="S78" s="50">
        <v>50</v>
      </c>
      <c r="T78" s="50" t="s">
        <v>147</v>
      </c>
      <c r="U78" s="51">
        <v>134</v>
      </c>
      <c r="V78" s="51"/>
      <c r="W78" s="51">
        <v>113</v>
      </c>
      <c r="X78" s="51">
        <v>119</v>
      </c>
      <c r="Y78" s="51">
        <v>168</v>
      </c>
    </row>
    <row r="79" spans="1:25" ht="12.75" customHeight="1" x14ac:dyDescent="0.2">
      <c r="A79" s="68" t="s">
        <v>25</v>
      </c>
      <c r="B79" s="50">
        <v>647</v>
      </c>
      <c r="C79" s="50">
        <v>576</v>
      </c>
      <c r="D79" s="50">
        <v>586</v>
      </c>
      <c r="E79" s="50">
        <v>543</v>
      </c>
      <c r="F79" s="51">
        <v>2353</v>
      </c>
      <c r="G79" s="50">
        <v>547</v>
      </c>
      <c r="H79" s="50">
        <v>513</v>
      </c>
      <c r="I79" s="50">
        <v>549</v>
      </c>
      <c r="J79" s="50">
        <v>623</v>
      </c>
      <c r="K79" s="51">
        <v>2232</v>
      </c>
      <c r="L79" s="50">
        <v>464</v>
      </c>
      <c r="M79" s="50">
        <v>546</v>
      </c>
      <c r="N79" s="50">
        <v>578</v>
      </c>
      <c r="O79" s="50">
        <v>567</v>
      </c>
      <c r="P79" s="51">
        <v>2156</v>
      </c>
      <c r="Q79" s="50">
        <v>644</v>
      </c>
      <c r="R79" s="50">
        <v>724</v>
      </c>
      <c r="S79" s="50">
        <v>685</v>
      </c>
      <c r="T79" s="50" t="s">
        <v>147</v>
      </c>
      <c r="U79" s="51">
        <v>2053</v>
      </c>
      <c r="V79" s="51"/>
      <c r="W79" s="51">
        <v>2153</v>
      </c>
      <c r="X79" s="51">
        <v>2211</v>
      </c>
      <c r="Y79" s="51">
        <v>2620</v>
      </c>
    </row>
    <row r="80" spans="1:25" ht="12.75" customHeight="1" x14ac:dyDescent="0.2">
      <c r="A80" s="68" t="s">
        <v>26</v>
      </c>
      <c r="B80" s="50">
        <v>2058</v>
      </c>
      <c r="C80" s="50">
        <v>1889</v>
      </c>
      <c r="D80" s="50">
        <v>1795</v>
      </c>
      <c r="E80" s="50">
        <v>1693</v>
      </c>
      <c r="F80" s="51">
        <v>7436</v>
      </c>
      <c r="G80" s="50">
        <v>1599</v>
      </c>
      <c r="H80" s="50">
        <v>1136</v>
      </c>
      <c r="I80" s="50">
        <v>1433</v>
      </c>
      <c r="J80" s="50">
        <v>1626</v>
      </c>
      <c r="K80" s="51">
        <v>5794</v>
      </c>
      <c r="L80" s="50">
        <v>1804</v>
      </c>
      <c r="M80" s="50">
        <v>2005</v>
      </c>
      <c r="N80" s="50">
        <v>1940</v>
      </c>
      <c r="O80" s="50">
        <v>1957</v>
      </c>
      <c r="P80" s="51">
        <v>7707</v>
      </c>
      <c r="Q80" s="50">
        <v>2363</v>
      </c>
      <c r="R80" s="50">
        <v>2317</v>
      </c>
      <c r="S80" s="50">
        <v>2105</v>
      </c>
      <c r="T80" s="50" t="s">
        <v>147</v>
      </c>
      <c r="U80" s="51">
        <v>6785</v>
      </c>
      <c r="V80" s="51"/>
      <c r="W80" s="51">
        <v>5861</v>
      </c>
      <c r="X80" s="51">
        <v>7376</v>
      </c>
      <c r="Y80" s="51">
        <v>8742</v>
      </c>
    </row>
    <row r="81" spans="1:25" ht="12.75" customHeight="1" x14ac:dyDescent="0.2">
      <c r="A81" s="55" t="s">
        <v>27</v>
      </c>
      <c r="B81" s="50">
        <v>4544</v>
      </c>
      <c r="C81" s="50">
        <v>3943</v>
      </c>
      <c r="D81" s="50">
        <v>4076</v>
      </c>
      <c r="E81" s="50">
        <v>4021</v>
      </c>
      <c r="F81" s="51">
        <v>16583</v>
      </c>
      <c r="G81" s="50">
        <v>3694</v>
      </c>
      <c r="H81" s="50">
        <v>2140</v>
      </c>
      <c r="I81" s="50">
        <v>3184</v>
      </c>
      <c r="J81" s="50">
        <v>4185</v>
      </c>
      <c r="K81" s="51">
        <v>13203</v>
      </c>
      <c r="L81" s="50">
        <v>3919</v>
      </c>
      <c r="M81" s="50">
        <v>3613</v>
      </c>
      <c r="N81" s="50">
        <v>3381</v>
      </c>
      <c r="O81" s="50">
        <v>3845</v>
      </c>
      <c r="P81" s="51">
        <v>14759</v>
      </c>
      <c r="Q81" s="50">
        <v>5050</v>
      </c>
      <c r="R81" s="50">
        <v>5009</v>
      </c>
      <c r="S81" s="50">
        <v>4367</v>
      </c>
      <c r="T81" s="50" t="s">
        <v>147</v>
      </c>
      <c r="U81" s="51">
        <v>14426</v>
      </c>
      <c r="V81" s="51"/>
      <c r="W81" s="51">
        <v>13039</v>
      </c>
      <c r="X81" s="51">
        <v>15099</v>
      </c>
      <c r="Y81" s="51">
        <v>18271</v>
      </c>
    </row>
    <row r="82" spans="1:25" ht="12.75" customHeight="1" x14ac:dyDescent="0.2">
      <c r="A82" s="68" t="s">
        <v>1</v>
      </c>
      <c r="B82" s="50">
        <v>1619</v>
      </c>
      <c r="C82" s="50">
        <v>1435</v>
      </c>
      <c r="D82" s="50">
        <v>1530</v>
      </c>
      <c r="E82" s="50">
        <v>1469</v>
      </c>
      <c r="F82" s="51">
        <v>6052</v>
      </c>
      <c r="G82" s="50">
        <v>1253</v>
      </c>
      <c r="H82" s="50">
        <v>865</v>
      </c>
      <c r="I82" s="50">
        <v>1295</v>
      </c>
      <c r="J82" s="50">
        <v>1419</v>
      </c>
      <c r="K82" s="51">
        <v>4832</v>
      </c>
      <c r="L82" s="50">
        <v>1124</v>
      </c>
      <c r="M82" s="50">
        <v>1183</v>
      </c>
      <c r="N82" s="50">
        <v>1265</v>
      </c>
      <c r="O82" s="50">
        <v>1332</v>
      </c>
      <c r="P82" s="51">
        <v>4904</v>
      </c>
      <c r="Q82" s="50">
        <v>1433</v>
      </c>
      <c r="R82" s="50">
        <v>1453</v>
      </c>
      <c r="S82" s="50">
        <v>1449</v>
      </c>
      <c r="T82" s="50" t="s">
        <v>147</v>
      </c>
      <c r="U82" s="51">
        <v>4336</v>
      </c>
      <c r="V82" s="51"/>
      <c r="W82" s="51">
        <v>4882</v>
      </c>
      <c r="X82" s="51">
        <v>4991</v>
      </c>
      <c r="Y82" s="51">
        <v>5668</v>
      </c>
    </row>
    <row r="83" spans="1:25" ht="12.6" customHeight="1" x14ac:dyDescent="0.2">
      <c r="A83" s="68" t="s">
        <v>0</v>
      </c>
      <c r="B83" s="50">
        <v>4</v>
      </c>
      <c r="C83" s="50">
        <v>3</v>
      </c>
      <c r="D83" s="50">
        <v>3</v>
      </c>
      <c r="E83" s="50">
        <v>2</v>
      </c>
      <c r="F83" s="51">
        <v>11</v>
      </c>
      <c r="G83" s="50">
        <v>2</v>
      </c>
      <c r="H83" s="50">
        <v>2</v>
      </c>
      <c r="I83" s="50">
        <v>2</v>
      </c>
      <c r="J83" s="50">
        <v>3</v>
      </c>
      <c r="K83" s="51">
        <v>9</v>
      </c>
      <c r="L83" s="50">
        <v>4</v>
      </c>
      <c r="M83" s="50">
        <v>5</v>
      </c>
      <c r="N83" s="50">
        <v>2</v>
      </c>
      <c r="O83" s="50">
        <v>3</v>
      </c>
      <c r="P83" s="51">
        <v>14</v>
      </c>
      <c r="Q83" s="50">
        <v>1</v>
      </c>
      <c r="R83" s="50">
        <v>0</v>
      </c>
      <c r="S83" s="50">
        <v>0</v>
      </c>
      <c r="T83" s="50" t="s">
        <v>147</v>
      </c>
      <c r="U83" s="51">
        <v>2</v>
      </c>
      <c r="V83" s="51"/>
      <c r="W83" s="51">
        <v>8</v>
      </c>
      <c r="X83" s="51">
        <v>15</v>
      </c>
      <c r="Y83" s="51">
        <v>4</v>
      </c>
    </row>
    <row r="84" spans="1:25" ht="12.6" customHeight="1" x14ac:dyDescent="0.2">
      <c r="A84" s="76" t="s">
        <v>18</v>
      </c>
      <c r="B84" s="74">
        <v>10025</v>
      </c>
      <c r="C84" s="74">
        <v>8897</v>
      </c>
      <c r="D84" s="74">
        <v>9008</v>
      </c>
      <c r="E84" s="74">
        <v>8784</v>
      </c>
      <c r="F84" s="70">
        <v>36714</v>
      </c>
      <c r="G84" s="74">
        <v>8108</v>
      </c>
      <c r="H84" s="74">
        <v>5561</v>
      </c>
      <c r="I84" s="74">
        <v>7399</v>
      </c>
      <c r="J84" s="74">
        <v>8934</v>
      </c>
      <c r="K84" s="70">
        <v>30002</v>
      </c>
      <c r="L84" s="57">
        <v>8264</v>
      </c>
      <c r="M84" s="57">
        <v>8372</v>
      </c>
      <c r="N84" s="57">
        <v>8260</v>
      </c>
      <c r="O84" s="57">
        <v>9057</v>
      </c>
      <c r="P84" s="58">
        <v>33953</v>
      </c>
      <c r="Q84" s="57">
        <v>10878</v>
      </c>
      <c r="R84" s="57">
        <v>11100</v>
      </c>
      <c r="S84" s="57">
        <v>9896</v>
      </c>
      <c r="T84" s="57" t="s">
        <v>147</v>
      </c>
      <c r="U84" s="58">
        <v>31875</v>
      </c>
      <c r="V84" s="58"/>
      <c r="W84" s="58">
        <v>29852</v>
      </c>
      <c r="X84" s="58">
        <v>33831</v>
      </c>
      <c r="Y84" s="58">
        <v>40932</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46"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45">
        <v>2022</v>
      </c>
      <c r="V87" s="147"/>
      <c r="W87" s="147" t="s">
        <v>175</v>
      </c>
      <c r="X87" s="46" t="s">
        <v>177</v>
      </c>
      <c r="Y87" s="46" t="s">
        <v>176</v>
      </c>
    </row>
    <row r="88" spans="1:25" ht="20.100000000000001" customHeight="1" x14ac:dyDescent="0.2">
      <c r="A88" s="72" t="s">
        <v>34</v>
      </c>
      <c r="B88" s="44"/>
      <c r="C88" s="44"/>
      <c r="D88" s="44"/>
      <c r="E88" s="44"/>
      <c r="F88" s="44"/>
      <c r="G88" s="44"/>
      <c r="H88" s="44"/>
      <c r="I88" s="44"/>
      <c r="J88" s="44"/>
      <c r="K88" s="44"/>
      <c r="L88" s="44"/>
      <c r="R88" s="44"/>
      <c r="S88" s="44"/>
      <c r="T88" s="44"/>
      <c r="U88" s="44"/>
    </row>
    <row r="89" spans="1:25" ht="12.75" customHeight="1" x14ac:dyDescent="0.2">
      <c r="A89" s="55" t="s">
        <v>30</v>
      </c>
      <c r="B89" s="50">
        <v>964</v>
      </c>
      <c r="C89" s="50">
        <v>1330</v>
      </c>
      <c r="D89" s="50">
        <v>1434</v>
      </c>
      <c r="E89" s="50">
        <v>1419</v>
      </c>
      <c r="F89" s="51">
        <v>5147</v>
      </c>
      <c r="G89" s="50">
        <v>1008</v>
      </c>
      <c r="H89" s="50">
        <v>724</v>
      </c>
      <c r="I89" s="50">
        <v>1196</v>
      </c>
      <c r="J89" s="50">
        <v>1300</v>
      </c>
      <c r="K89" s="51">
        <v>4228</v>
      </c>
      <c r="L89" s="50">
        <v>1303</v>
      </c>
      <c r="M89" s="50">
        <v>1086</v>
      </c>
      <c r="N89" s="50">
        <v>1042</v>
      </c>
      <c r="O89" s="50">
        <v>1259</v>
      </c>
      <c r="P89" s="51">
        <v>4690</v>
      </c>
      <c r="Q89" s="50">
        <v>1113</v>
      </c>
      <c r="R89" s="50">
        <v>1088</v>
      </c>
      <c r="S89" s="50">
        <v>1236</v>
      </c>
      <c r="T89" s="50" t="s">
        <v>147</v>
      </c>
      <c r="U89" s="51">
        <v>3437</v>
      </c>
      <c r="V89" s="51"/>
      <c r="W89" s="51">
        <v>4347</v>
      </c>
      <c r="X89" s="51">
        <v>4731</v>
      </c>
      <c r="Y89" s="51">
        <v>4696</v>
      </c>
    </row>
    <row r="90" spans="1:25" ht="12.75" customHeight="1" x14ac:dyDescent="0.2">
      <c r="A90" s="55" t="s">
        <v>67</v>
      </c>
      <c r="B90" s="50">
        <v>183</v>
      </c>
      <c r="C90" s="50">
        <v>167</v>
      </c>
      <c r="D90" s="50">
        <v>165</v>
      </c>
      <c r="E90" s="50">
        <v>157</v>
      </c>
      <c r="F90" s="51">
        <v>671</v>
      </c>
      <c r="G90" s="50">
        <v>187</v>
      </c>
      <c r="H90" s="50">
        <v>66</v>
      </c>
      <c r="I90" s="50">
        <v>157</v>
      </c>
      <c r="J90" s="50">
        <v>166</v>
      </c>
      <c r="K90" s="51">
        <v>575</v>
      </c>
      <c r="L90" s="50">
        <v>192</v>
      </c>
      <c r="M90" s="50">
        <v>167</v>
      </c>
      <c r="N90" s="50">
        <v>173</v>
      </c>
      <c r="O90" s="50">
        <v>220</v>
      </c>
      <c r="P90" s="51">
        <v>752</v>
      </c>
      <c r="Q90" s="50">
        <v>137</v>
      </c>
      <c r="R90" s="50">
        <v>54</v>
      </c>
      <c r="S90" s="50">
        <v>82</v>
      </c>
      <c r="T90" s="50" t="s">
        <v>147</v>
      </c>
      <c r="U90" s="51">
        <v>274</v>
      </c>
      <c r="V90" s="51"/>
      <c r="W90" s="51">
        <v>566</v>
      </c>
      <c r="X90" s="51">
        <v>698</v>
      </c>
      <c r="Y90" s="51">
        <v>494</v>
      </c>
    </row>
    <row r="91" spans="1:25" ht="12.75" customHeight="1" x14ac:dyDescent="0.2">
      <c r="A91" s="55" t="s">
        <v>76</v>
      </c>
      <c r="B91" s="50">
        <v>4089</v>
      </c>
      <c r="C91" s="50">
        <v>3560</v>
      </c>
      <c r="D91" s="50">
        <v>3494</v>
      </c>
      <c r="E91" s="50">
        <v>3461</v>
      </c>
      <c r="F91" s="51">
        <v>14603</v>
      </c>
      <c r="G91" s="50">
        <v>3337</v>
      </c>
      <c r="H91" s="50">
        <v>2079</v>
      </c>
      <c r="I91" s="50">
        <v>2862</v>
      </c>
      <c r="J91" s="50">
        <v>3253</v>
      </c>
      <c r="K91" s="51">
        <v>11531</v>
      </c>
      <c r="L91" s="50">
        <v>2749</v>
      </c>
      <c r="M91" s="50">
        <v>3020</v>
      </c>
      <c r="N91" s="50">
        <v>2886</v>
      </c>
      <c r="O91" s="50">
        <v>3094</v>
      </c>
      <c r="P91" s="51">
        <v>11750</v>
      </c>
      <c r="Q91" s="50">
        <v>3294</v>
      </c>
      <c r="R91" s="50">
        <v>3516</v>
      </c>
      <c r="S91" s="50">
        <v>3302</v>
      </c>
      <c r="T91" s="50" t="s">
        <v>147</v>
      </c>
      <c r="U91" s="51">
        <v>10112</v>
      </c>
      <c r="V91" s="51"/>
      <c r="W91" s="51">
        <v>11738</v>
      </c>
      <c r="X91" s="51">
        <v>11909</v>
      </c>
      <c r="Y91" s="51">
        <v>13206</v>
      </c>
    </row>
    <row r="92" spans="1:25" ht="12.75" customHeight="1" x14ac:dyDescent="0.2">
      <c r="A92" s="55" t="s">
        <v>32</v>
      </c>
      <c r="B92" s="50">
        <v>104</v>
      </c>
      <c r="C92" s="50">
        <v>105</v>
      </c>
      <c r="D92" s="50">
        <v>90</v>
      </c>
      <c r="E92" s="50">
        <v>97</v>
      </c>
      <c r="F92" s="51">
        <v>396</v>
      </c>
      <c r="G92" s="50">
        <v>94</v>
      </c>
      <c r="H92" s="50">
        <v>45</v>
      </c>
      <c r="I92" s="50">
        <v>57</v>
      </c>
      <c r="J92" s="50">
        <v>87</v>
      </c>
      <c r="K92" s="51">
        <v>282</v>
      </c>
      <c r="L92" s="50">
        <v>92</v>
      </c>
      <c r="M92" s="50">
        <v>89</v>
      </c>
      <c r="N92" s="50">
        <v>78</v>
      </c>
      <c r="O92" s="50">
        <v>86</v>
      </c>
      <c r="P92" s="51">
        <v>344</v>
      </c>
      <c r="Q92" s="50">
        <v>165</v>
      </c>
      <c r="R92" s="50">
        <v>95</v>
      </c>
      <c r="S92" s="50">
        <v>117</v>
      </c>
      <c r="T92" s="50" t="s">
        <v>147</v>
      </c>
      <c r="U92" s="51">
        <v>377</v>
      </c>
      <c r="V92" s="51"/>
      <c r="W92" s="51">
        <v>292</v>
      </c>
      <c r="X92" s="51">
        <v>345</v>
      </c>
      <c r="Y92" s="51">
        <v>462</v>
      </c>
    </row>
    <row r="93" spans="1:25" ht="12.75" customHeight="1" x14ac:dyDescent="0.2">
      <c r="A93" s="55" t="s">
        <v>68</v>
      </c>
      <c r="B93" s="50">
        <v>372</v>
      </c>
      <c r="C93" s="50">
        <v>324</v>
      </c>
      <c r="D93" s="50">
        <v>423</v>
      </c>
      <c r="E93" s="50">
        <v>406</v>
      </c>
      <c r="F93" s="51">
        <v>1526</v>
      </c>
      <c r="G93" s="50">
        <v>331</v>
      </c>
      <c r="H93" s="50">
        <v>156</v>
      </c>
      <c r="I93" s="50">
        <v>195</v>
      </c>
      <c r="J93" s="50">
        <v>315</v>
      </c>
      <c r="K93" s="51">
        <v>997</v>
      </c>
      <c r="L93" s="50">
        <v>341</v>
      </c>
      <c r="M93" s="50">
        <v>291</v>
      </c>
      <c r="N93" s="50">
        <v>238</v>
      </c>
      <c r="O93" s="50">
        <v>236</v>
      </c>
      <c r="P93" s="51">
        <v>1106</v>
      </c>
      <c r="Q93" s="50">
        <v>318</v>
      </c>
      <c r="R93" s="50">
        <v>508</v>
      </c>
      <c r="S93" s="50">
        <v>413</v>
      </c>
      <c r="T93" s="50" t="s">
        <v>147</v>
      </c>
      <c r="U93" s="51">
        <v>1239</v>
      </c>
      <c r="V93" s="51"/>
      <c r="W93" s="51">
        <v>1088</v>
      </c>
      <c r="X93" s="51">
        <v>1185</v>
      </c>
      <c r="Y93" s="51">
        <v>1475</v>
      </c>
    </row>
    <row r="94" spans="1:25" ht="12.75" customHeight="1" x14ac:dyDescent="0.2">
      <c r="A94" s="55" t="s">
        <v>33</v>
      </c>
      <c r="B94" s="50">
        <v>2002</v>
      </c>
      <c r="C94" s="50">
        <v>1595</v>
      </c>
      <c r="D94" s="50">
        <v>2018</v>
      </c>
      <c r="E94" s="50">
        <v>2252</v>
      </c>
      <c r="F94" s="51">
        <v>7867</v>
      </c>
      <c r="G94" s="50">
        <v>2091</v>
      </c>
      <c r="H94" s="50">
        <v>668</v>
      </c>
      <c r="I94" s="50">
        <v>1272</v>
      </c>
      <c r="J94" s="50">
        <v>1808</v>
      </c>
      <c r="K94" s="51">
        <v>5839</v>
      </c>
      <c r="L94" s="50">
        <v>1606</v>
      </c>
      <c r="M94" s="50">
        <v>1313</v>
      </c>
      <c r="N94" s="50">
        <v>1194</v>
      </c>
      <c r="O94" s="50">
        <v>1468</v>
      </c>
      <c r="P94" s="51">
        <v>5581</v>
      </c>
      <c r="Q94" s="50">
        <v>1486</v>
      </c>
      <c r="R94" s="50">
        <v>1350</v>
      </c>
      <c r="S94" s="50">
        <v>1930</v>
      </c>
      <c r="T94" s="50" t="s">
        <v>147</v>
      </c>
      <c r="U94" s="51">
        <v>4765</v>
      </c>
      <c r="V94" s="51"/>
      <c r="W94" s="51">
        <v>6283</v>
      </c>
      <c r="X94" s="51">
        <v>5920</v>
      </c>
      <c r="Y94" s="51">
        <v>6234</v>
      </c>
    </row>
    <row r="95" spans="1:25" ht="12.75" customHeight="1" x14ac:dyDescent="0.2">
      <c r="A95" s="55" t="s">
        <v>31</v>
      </c>
      <c r="B95" s="50">
        <v>97</v>
      </c>
      <c r="C95" s="50">
        <v>86</v>
      </c>
      <c r="D95" s="50">
        <v>100</v>
      </c>
      <c r="E95" s="50">
        <v>91</v>
      </c>
      <c r="F95" s="51">
        <v>373</v>
      </c>
      <c r="G95" s="50">
        <v>79</v>
      </c>
      <c r="H95" s="50">
        <v>54</v>
      </c>
      <c r="I95" s="50">
        <v>76</v>
      </c>
      <c r="J95" s="50">
        <v>87</v>
      </c>
      <c r="K95" s="51">
        <v>295</v>
      </c>
      <c r="L95" s="50">
        <v>78</v>
      </c>
      <c r="M95" s="50">
        <v>87</v>
      </c>
      <c r="N95" s="50">
        <v>82</v>
      </c>
      <c r="O95" s="50">
        <v>87</v>
      </c>
      <c r="P95" s="51">
        <v>334</v>
      </c>
      <c r="Q95" s="50">
        <v>88</v>
      </c>
      <c r="R95" s="50">
        <v>77</v>
      </c>
      <c r="S95" s="50">
        <v>98</v>
      </c>
      <c r="T95" s="50" t="s">
        <v>147</v>
      </c>
      <c r="U95" s="51">
        <v>264</v>
      </c>
      <c r="V95" s="51"/>
      <c r="W95" s="51">
        <v>299</v>
      </c>
      <c r="X95" s="51">
        <v>334</v>
      </c>
      <c r="Y95" s="51">
        <v>350</v>
      </c>
    </row>
    <row r="96" spans="1:25" ht="12.75" customHeight="1" x14ac:dyDescent="0.2">
      <c r="A96" s="55" t="s">
        <v>69</v>
      </c>
      <c r="B96" s="50">
        <v>273</v>
      </c>
      <c r="C96" s="50">
        <v>262</v>
      </c>
      <c r="D96" s="50">
        <v>257</v>
      </c>
      <c r="E96" s="50">
        <v>274</v>
      </c>
      <c r="F96" s="51">
        <v>1067</v>
      </c>
      <c r="G96" s="50">
        <v>286</v>
      </c>
      <c r="H96" s="50">
        <v>156</v>
      </c>
      <c r="I96" s="50">
        <v>177</v>
      </c>
      <c r="J96" s="50">
        <v>243</v>
      </c>
      <c r="K96" s="51">
        <v>861</v>
      </c>
      <c r="L96" s="50">
        <v>259</v>
      </c>
      <c r="M96" s="50">
        <v>243</v>
      </c>
      <c r="N96" s="50">
        <v>235</v>
      </c>
      <c r="O96" s="50">
        <v>235</v>
      </c>
      <c r="P96" s="51">
        <v>973</v>
      </c>
      <c r="Q96" s="50">
        <v>329</v>
      </c>
      <c r="R96" s="50">
        <v>260</v>
      </c>
      <c r="S96" s="50">
        <v>237</v>
      </c>
      <c r="T96" s="50" t="s">
        <v>147</v>
      </c>
      <c r="U96" s="51">
        <v>825</v>
      </c>
      <c r="V96" s="51"/>
      <c r="W96" s="51">
        <v>893</v>
      </c>
      <c r="X96" s="51">
        <v>980</v>
      </c>
      <c r="Y96" s="51">
        <v>1060</v>
      </c>
    </row>
    <row r="97" spans="1:25" ht="12.75" customHeight="1" x14ac:dyDescent="0.2">
      <c r="A97" s="55" t="s">
        <v>79</v>
      </c>
      <c r="B97" s="50">
        <v>0</v>
      </c>
      <c r="C97" s="50">
        <v>0</v>
      </c>
      <c r="D97" s="50">
        <v>1</v>
      </c>
      <c r="E97" s="50">
        <v>1</v>
      </c>
      <c r="F97" s="51">
        <v>2</v>
      </c>
      <c r="G97" s="50">
        <v>0</v>
      </c>
      <c r="H97" s="50">
        <v>0</v>
      </c>
      <c r="I97" s="50">
        <v>0</v>
      </c>
      <c r="J97" s="50">
        <v>0</v>
      </c>
      <c r="K97" s="51">
        <v>2</v>
      </c>
      <c r="L97" s="50">
        <v>1</v>
      </c>
      <c r="M97" s="50">
        <v>1</v>
      </c>
      <c r="N97" s="50">
        <v>0</v>
      </c>
      <c r="O97" s="50">
        <v>1</v>
      </c>
      <c r="P97" s="51">
        <v>3</v>
      </c>
      <c r="Q97" s="50">
        <v>1</v>
      </c>
      <c r="R97" s="50">
        <v>0</v>
      </c>
      <c r="S97" s="50">
        <v>1</v>
      </c>
      <c r="T97" s="50" t="s">
        <v>147</v>
      </c>
      <c r="U97" s="51">
        <v>2</v>
      </c>
      <c r="V97" s="51"/>
      <c r="W97" s="51">
        <v>2</v>
      </c>
      <c r="X97" s="51">
        <v>2</v>
      </c>
      <c r="Y97" s="51">
        <v>3</v>
      </c>
    </row>
    <row r="98" spans="1:25" ht="12.6" customHeight="1" x14ac:dyDescent="0.2">
      <c r="A98" s="75" t="s">
        <v>17</v>
      </c>
      <c r="B98" s="57">
        <v>8085</v>
      </c>
      <c r="C98" s="57">
        <v>7429</v>
      </c>
      <c r="D98" s="57">
        <v>7981</v>
      </c>
      <c r="E98" s="57">
        <v>8157</v>
      </c>
      <c r="F98" s="69">
        <v>31653</v>
      </c>
      <c r="G98" s="57">
        <v>7413</v>
      </c>
      <c r="H98" s="57">
        <v>3947</v>
      </c>
      <c r="I98" s="57">
        <v>5992</v>
      </c>
      <c r="J98" s="57">
        <v>7258</v>
      </c>
      <c r="K98" s="69">
        <v>24610</v>
      </c>
      <c r="L98" s="57">
        <v>6621</v>
      </c>
      <c r="M98" s="57">
        <v>6298</v>
      </c>
      <c r="N98" s="57">
        <v>5928</v>
      </c>
      <c r="O98" s="57">
        <v>6686</v>
      </c>
      <c r="P98" s="69">
        <v>25533</v>
      </c>
      <c r="Q98" s="57">
        <v>6931</v>
      </c>
      <c r="R98" s="57">
        <v>6949</v>
      </c>
      <c r="S98" s="57">
        <v>7415</v>
      </c>
      <c r="T98" s="57" t="s">
        <v>147</v>
      </c>
      <c r="U98" s="69">
        <v>21295</v>
      </c>
      <c r="V98" s="58"/>
      <c r="W98" s="58">
        <v>25509</v>
      </c>
      <c r="X98" s="58">
        <v>26105</v>
      </c>
      <c r="Y98" s="58">
        <v>27981</v>
      </c>
    </row>
    <row r="99" spans="1:25" x14ac:dyDescent="0.2">
      <c r="A99" s="63"/>
      <c r="B99" s="2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2141</v>
      </c>
      <c r="C101" s="50">
        <v>2022</v>
      </c>
      <c r="D101" s="50">
        <v>2180</v>
      </c>
      <c r="E101" s="50">
        <v>1974</v>
      </c>
      <c r="F101" s="51">
        <v>8317</v>
      </c>
      <c r="G101" s="50">
        <v>1914</v>
      </c>
      <c r="H101" s="50">
        <v>1599</v>
      </c>
      <c r="I101" s="50">
        <v>1863</v>
      </c>
      <c r="J101" s="50">
        <v>2128</v>
      </c>
      <c r="K101" s="51">
        <v>7503</v>
      </c>
      <c r="L101" s="50">
        <v>2356</v>
      </c>
      <c r="M101" s="50">
        <v>2628</v>
      </c>
      <c r="N101" s="50">
        <v>2538</v>
      </c>
      <c r="O101" s="50">
        <v>2786</v>
      </c>
      <c r="P101" s="51">
        <v>10308</v>
      </c>
      <c r="Q101" s="50">
        <v>2911</v>
      </c>
      <c r="R101" s="50">
        <v>2699</v>
      </c>
      <c r="S101" s="50">
        <v>2764</v>
      </c>
      <c r="T101" s="50" t="s">
        <v>147</v>
      </c>
      <c r="U101" s="51">
        <v>8374</v>
      </c>
      <c r="V101" s="51"/>
      <c r="W101" s="51">
        <v>7350</v>
      </c>
      <c r="X101" s="51">
        <v>9649</v>
      </c>
      <c r="Y101" s="51">
        <v>11160</v>
      </c>
    </row>
    <row r="102" spans="1:25" ht="12.75" customHeight="1" x14ac:dyDescent="0.2">
      <c r="A102" s="55" t="s">
        <v>67</v>
      </c>
      <c r="B102" s="50">
        <v>149</v>
      </c>
      <c r="C102" s="50">
        <v>104</v>
      </c>
      <c r="D102" s="50">
        <v>116</v>
      </c>
      <c r="E102" s="50">
        <v>103</v>
      </c>
      <c r="F102" s="51">
        <v>471</v>
      </c>
      <c r="G102" s="50">
        <v>104</v>
      </c>
      <c r="H102" s="50">
        <v>44</v>
      </c>
      <c r="I102" s="50">
        <v>61</v>
      </c>
      <c r="J102" s="50">
        <v>76</v>
      </c>
      <c r="K102" s="51">
        <v>285</v>
      </c>
      <c r="L102" s="50">
        <v>75</v>
      </c>
      <c r="M102" s="50">
        <v>81</v>
      </c>
      <c r="N102" s="50">
        <v>70</v>
      </c>
      <c r="O102" s="50">
        <v>198</v>
      </c>
      <c r="P102" s="51">
        <v>423</v>
      </c>
      <c r="Q102" s="50">
        <v>122</v>
      </c>
      <c r="R102" s="50">
        <v>123</v>
      </c>
      <c r="S102" s="50">
        <v>95</v>
      </c>
      <c r="T102" s="50" t="s">
        <v>147</v>
      </c>
      <c r="U102" s="51">
        <v>340</v>
      </c>
      <c r="V102" s="51"/>
      <c r="W102" s="51">
        <v>312</v>
      </c>
      <c r="X102" s="51">
        <v>302</v>
      </c>
      <c r="Y102" s="51">
        <v>538</v>
      </c>
    </row>
    <row r="103" spans="1:25" ht="12.75" customHeight="1" x14ac:dyDescent="0.2">
      <c r="A103" s="55" t="s">
        <v>76</v>
      </c>
      <c r="B103" s="50">
        <v>6361</v>
      </c>
      <c r="C103" s="50">
        <v>5528</v>
      </c>
      <c r="D103" s="50">
        <v>5486</v>
      </c>
      <c r="E103" s="50">
        <v>5469</v>
      </c>
      <c r="F103" s="51">
        <v>22845</v>
      </c>
      <c r="G103" s="50">
        <v>4916</v>
      </c>
      <c r="H103" s="50">
        <v>3075</v>
      </c>
      <c r="I103" s="50">
        <v>4500</v>
      </c>
      <c r="J103" s="50">
        <v>5605</v>
      </c>
      <c r="K103" s="51">
        <v>18097</v>
      </c>
      <c r="L103" s="50">
        <v>4698</v>
      </c>
      <c r="M103" s="50">
        <v>4420</v>
      </c>
      <c r="N103" s="50">
        <v>4346</v>
      </c>
      <c r="O103" s="50">
        <v>4649</v>
      </c>
      <c r="P103" s="51">
        <v>18113</v>
      </c>
      <c r="Q103" s="50">
        <v>6322</v>
      </c>
      <c r="R103" s="50">
        <v>6454</v>
      </c>
      <c r="S103" s="50">
        <v>5482</v>
      </c>
      <c r="T103" s="50" t="s">
        <v>147</v>
      </c>
      <c r="U103" s="51">
        <v>18258</v>
      </c>
      <c r="V103" s="51"/>
      <c r="W103" s="51">
        <v>17960</v>
      </c>
      <c r="X103" s="51">
        <v>19069</v>
      </c>
      <c r="Y103" s="51">
        <v>22907</v>
      </c>
    </row>
    <row r="104" spans="1:25" ht="12.75" customHeight="1" x14ac:dyDescent="0.2">
      <c r="A104" s="55" t="s">
        <v>32</v>
      </c>
      <c r="B104" s="50">
        <v>105</v>
      </c>
      <c r="C104" s="50">
        <v>104</v>
      </c>
      <c r="D104" s="50">
        <v>104</v>
      </c>
      <c r="E104" s="50">
        <v>104</v>
      </c>
      <c r="F104" s="51">
        <v>417</v>
      </c>
      <c r="G104" s="50">
        <v>106</v>
      </c>
      <c r="H104" s="50">
        <v>107</v>
      </c>
      <c r="I104" s="50">
        <v>104</v>
      </c>
      <c r="J104" s="50">
        <v>106</v>
      </c>
      <c r="K104" s="51">
        <v>422</v>
      </c>
      <c r="L104" s="50">
        <v>132</v>
      </c>
      <c r="M104" s="50">
        <v>146</v>
      </c>
      <c r="N104" s="50">
        <v>133</v>
      </c>
      <c r="O104" s="50">
        <v>181</v>
      </c>
      <c r="P104" s="51">
        <v>593</v>
      </c>
      <c r="Q104" s="50">
        <v>131</v>
      </c>
      <c r="R104" s="50">
        <v>183</v>
      </c>
      <c r="S104" s="50">
        <v>159</v>
      </c>
      <c r="T104" s="50" t="s">
        <v>147</v>
      </c>
      <c r="U104" s="51">
        <v>473</v>
      </c>
      <c r="V104" s="51"/>
      <c r="W104" s="51">
        <v>420</v>
      </c>
      <c r="X104" s="51">
        <v>517</v>
      </c>
      <c r="Y104" s="51">
        <v>654</v>
      </c>
    </row>
    <row r="105" spans="1:25" ht="12.75" customHeight="1" x14ac:dyDescent="0.2">
      <c r="A105" s="55" t="s">
        <v>68</v>
      </c>
      <c r="B105" s="50">
        <v>173</v>
      </c>
      <c r="C105" s="50">
        <v>177</v>
      </c>
      <c r="D105" s="50">
        <v>190</v>
      </c>
      <c r="E105" s="50">
        <v>206</v>
      </c>
      <c r="F105" s="51">
        <v>747</v>
      </c>
      <c r="G105" s="50">
        <v>190</v>
      </c>
      <c r="H105" s="50">
        <v>94</v>
      </c>
      <c r="I105" s="50">
        <v>144</v>
      </c>
      <c r="J105" s="50">
        <v>171</v>
      </c>
      <c r="K105" s="51">
        <v>599</v>
      </c>
      <c r="L105" s="50">
        <v>177</v>
      </c>
      <c r="M105" s="50">
        <v>185</v>
      </c>
      <c r="N105" s="50">
        <v>158</v>
      </c>
      <c r="O105" s="50">
        <v>192</v>
      </c>
      <c r="P105" s="51">
        <v>712</v>
      </c>
      <c r="Q105" s="50">
        <v>222</v>
      </c>
      <c r="R105" s="50">
        <v>270</v>
      </c>
      <c r="S105" s="50">
        <v>212</v>
      </c>
      <c r="T105" s="50" t="s">
        <v>147</v>
      </c>
      <c r="U105" s="51">
        <v>704</v>
      </c>
      <c r="V105" s="51"/>
      <c r="W105" s="51">
        <v>635</v>
      </c>
      <c r="X105" s="51">
        <v>690</v>
      </c>
      <c r="Y105" s="51">
        <v>896</v>
      </c>
    </row>
    <row r="106" spans="1:25" ht="12.75" customHeight="1" x14ac:dyDescent="0.2">
      <c r="A106" s="55" t="s">
        <v>33</v>
      </c>
      <c r="B106" s="50">
        <v>691</v>
      </c>
      <c r="C106" s="50">
        <v>583</v>
      </c>
      <c r="D106" s="50">
        <v>586</v>
      </c>
      <c r="E106" s="50">
        <v>562</v>
      </c>
      <c r="F106" s="51">
        <v>2422</v>
      </c>
      <c r="G106" s="50">
        <v>552</v>
      </c>
      <c r="H106" s="50">
        <v>425</v>
      </c>
      <c r="I106" s="50">
        <v>423</v>
      </c>
      <c r="J106" s="50">
        <v>503</v>
      </c>
      <c r="K106" s="51">
        <v>1903</v>
      </c>
      <c r="L106" s="50">
        <v>456</v>
      </c>
      <c r="M106" s="50">
        <v>452</v>
      </c>
      <c r="N106" s="50">
        <v>447</v>
      </c>
      <c r="O106" s="50">
        <v>485</v>
      </c>
      <c r="P106" s="51">
        <v>1839</v>
      </c>
      <c r="Q106" s="50">
        <v>597</v>
      </c>
      <c r="R106" s="50">
        <v>741</v>
      </c>
      <c r="S106" s="50">
        <v>569</v>
      </c>
      <c r="T106" s="50" t="s">
        <v>147</v>
      </c>
      <c r="U106" s="51">
        <v>1907</v>
      </c>
      <c r="V106" s="51"/>
      <c r="W106" s="51">
        <v>1962</v>
      </c>
      <c r="X106" s="51">
        <v>1857</v>
      </c>
      <c r="Y106" s="51">
        <v>2391</v>
      </c>
    </row>
    <row r="107" spans="1:25" ht="12.75" customHeight="1" x14ac:dyDescent="0.2">
      <c r="A107" s="55" t="s">
        <v>31</v>
      </c>
      <c r="B107" s="50">
        <v>67</v>
      </c>
      <c r="C107" s="50">
        <v>76</v>
      </c>
      <c r="D107" s="50">
        <v>70</v>
      </c>
      <c r="E107" s="50">
        <v>79</v>
      </c>
      <c r="F107" s="51">
        <v>291</v>
      </c>
      <c r="G107" s="50">
        <v>73</v>
      </c>
      <c r="H107" s="50">
        <v>45</v>
      </c>
      <c r="I107" s="50">
        <v>76</v>
      </c>
      <c r="J107" s="50">
        <v>75</v>
      </c>
      <c r="K107" s="51">
        <v>269</v>
      </c>
      <c r="L107" s="50">
        <v>70</v>
      </c>
      <c r="M107" s="50">
        <v>61</v>
      </c>
      <c r="N107" s="50">
        <v>67</v>
      </c>
      <c r="O107" s="50">
        <v>70</v>
      </c>
      <c r="P107" s="51">
        <v>269</v>
      </c>
      <c r="Q107" s="50">
        <v>77</v>
      </c>
      <c r="R107" s="50">
        <v>101</v>
      </c>
      <c r="S107" s="50">
        <v>98</v>
      </c>
      <c r="T107" s="50" t="s">
        <v>147</v>
      </c>
      <c r="U107" s="51">
        <v>276</v>
      </c>
      <c r="V107" s="51"/>
      <c r="W107" s="51">
        <v>273</v>
      </c>
      <c r="X107" s="51">
        <v>273</v>
      </c>
      <c r="Y107" s="51">
        <v>347</v>
      </c>
    </row>
    <row r="108" spans="1:25" ht="12.75" customHeight="1" x14ac:dyDescent="0.2">
      <c r="A108" s="55" t="s">
        <v>69</v>
      </c>
      <c r="B108" s="50">
        <v>339</v>
      </c>
      <c r="C108" s="50">
        <v>302</v>
      </c>
      <c r="D108" s="50">
        <v>276</v>
      </c>
      <c r="E108" s="50">
        <v>288</v>
      </c>
      <c r="F108" s="51">
        <v>1204</v>
      </c>
      <c r="G108" s="50">
        <v>253</v>
      </c>
      <c r="H108" s="50">
        <v>172</v>
      </c>
      <c r="I108" s="50">
        <v>227</v>
      </c>
      <c r="J108" s="50">
        <v>272</v>
      </c>
      <c r="K108" s="51">
        <v>925</v>
      </c>
      <c r="L108" s="50">
        <v>301</v>
      </c>
      <c r="M108" s="50">
        <v>399</v>
      </c>
      <c r="N108" s="50">
        <v>500</v>
      </c>
      <c r="O108" s="50">
        <v>497</v>
      </c>
      <c r="P108" s="51">
        <v>1696</v>
      </c>
      <c r="Q108" s="50">
        <v>496</v>
      </c>
      <c r="R108" s="50">
        <v>528</v>
      </c>
      <c r="S108" s="50">
        <v>518</v>
      </c>
      <c r="T108" s="50" t="s">
        <v>147</v>
      </c>
      <c r="U108" s="51">
        <v>1543</v>
      </c>
      <c r="V108" s="51"/>
      <c r="W108" s="51">
        <v>940</v>
      </c>
      <c r="X108" s="51">
        <v>1472</v>
      </c>
      <c r="Y108" s="51">
        <v>2040</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51" t="s">
        <v>147</v>
      </c>
      <c r="V109" s="51"/>
      <c r="W109" s="51" t="s">
        <v>147</v>
      </c>
      <c r="X109" s="51" t="s">
        <v>147</v>
      </c>
      <c r="Y109" s="51" t="s">
        <v>147</v>
      </c>
    </row>
    <row r="110" spans="1:25" ht="15" x14ac:dyDescent="0.2">
      <c r="A110" s="76" t="s">
        <v>18</v>
      </c>
      <c r="B110" s="74">
        <v>10025</v>
      </c>
      <c r="C110" s="74">
        <v>8897</v>
      </c>
      <c r="D110" s="74">
        <v>9008</v>
      </c>
      <c r="E110" s="74">
        <v>8784</v>
      </c>
      <c r="F110" s="77">
        <v>36714</v>
      </c>
      <c r="G110" s="74">
        <v>8108</v>
      </c>
      <c r="H110" s="74">
        <v>5561</v>
      </c>
      <c r="I110" s="74">
        <v>7399</v>
      </c>
      <c r="J110" s="74">
        <v>8934</v>
      </c>
      <c r="K110" s="77">
        <v>30002</v>
      </c>
      <c r="L110" s="57">
        <v>8264</v>
      </c>
      <c r="M110" s="57">
        <v>8372</v>
      </c>
      <c r="N110" s="57">
        <v>8260</v>
      </c>
      <c r="O110" s="57">
        <v>9057</v>
      </c>
      <c r="P110" s="69">
        <v>33953</v>
      </c>
      <c r="Q110" s="57">
        <v>10878</v>
      </c>
      <c r="R110" s="57">
        <v>11100</v>
      </c>
      <c r="S110" s="57">
        <v>9896</v>
      </c>
      <c r="T110" s="57" t="s">
        <v>147</v>
      </c>
      <c r="U110" s="69">
        <v>31875</v>
      </c>
      <c r="V110" s="58"/>
      <c r="W110" s="58">
        <v>29852</v>
      </c>
      <c r="X110" s="58">
        <v>33831</v>
      </c>
      <c r="Y110" s="58">
        <v>40932</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0F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16</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147"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45">
        <v>2022</v>
      </c>
      <c r="V6" s="147"/>
      <c r="W6" s="147" t="s">
        <v>175</v>
      </c>
      <c r="X6" s="46" t="s">
        <v>177</v>
      </c>
      <c r="Y6" s="46" t="s">
        <v>176</v>
      </c>
    </row>
    <row r="7" spans="1:25" ht="20.100000000000001" customHeight="1" x14ac:dyDescent="0.2">
      <c r="A7" s="71" t="s">
        <v>138</v>
      </c>
      <c r="B7" s="143"/>
      <c r="C7" s="44"/>
      <c r="D7" s="44"/>
      <c r="E7" s="44"/>
      <c r="F7" s="44"/>
      <c r="G7" s="44"/>
      <c r="H7" s="44"/>
      <c r="I7" s="44"/>
      <c r="J7" s="44"/>
      <c r="K7" s="44"/>
      <c r="L7" s="44"/>
      <c r="R7" s="44"/>
      <c r="S7" s="44"/>
      <c r="T7" s="44"/>
      <c r="U7" s="44"/>
    </row>
    <row r="8" spans="1:25" ht="12.75" customHeight="1" x14ac:dyDescent="0.2">
      <c r="A8" s="55" t="s">
        <v>20</v>
      </c>
      <c r="B8" s="50">
        <v>341</v>
      </c>
      <c r="C8" s="50">
        <v>278</v>
      </c>
      <c r="D8" s="50">
        <v>341</v>
      </c>
      <c r="E8" s="50">
        <v>448</v>
      </c>
      <c r="F8" s="51">
        <v>1409</v>
      </c>
      <c r="G8" s="50">
        <v>288</v>
      </c>
      <c r="H8" s="50">
        <v>243</v>
      </c>
      <c r="I8" s="50">
        <v>265</v>
      </c>
      <c r="J8" s="50">
        <v>467</v>
      </c>
      <c r="K8" s="51">
        <v>1263</v>
      </c>
      <c r="L8" s="50">
        <v>127</v>
      </c>
      <c r="M8" s="50">
        <v>186</v>
      </c>
      <c r="N8" s="50">
        <v>194</v>
      </c>
      <c r="O8" s="50">
        <v>320</v>
      </c>
      <c r="P8" s="51">
        <v>827</v>
      </c>
      <c r="Q8" s="50">
        <v>202</v>
      </c>
      <c r="R8" s="50">
        <v>215</v>
      </c>
      <c r="S8" s="50">
        <v>238</v>
      </c>
      <c r="T8" s="50" t="s">
        <v>147</v>
      </c>
      <c r="U8" s="51">
        <v>655</v>
      </c>
      <c r="V8" s="51"/>
      <c r="W8" s="51">
        <v>1245</v>
      </c>
      <c r="X8" s="51">
        <v>974</v>
      </c>
      <c r="Y8" s="51">
        <v>975</v>
      </c>
    </row>
    <row r="9" spans="1:25" ht="12.75" customHeight="1" x14ac:dyDescent="0.2">
      <c r="A9" s="55" t="s">
        <v>21</v>
      </c>
      <c r="B9" s="50">
        <v>17</v>
      </c>
      <c r="C9" s="50">
        <v>12</v>
      </c>
      <c r="D9" s="50">
        <v>15</v>
      </c>
      <c r="E9" s="50">
        <v>15</v>
      </c>
      <c r="F9" s="51">
        <v>58</v>
      </c>
      <c r="G9" s="50">
        <v>11</v>
      </c>
      <c r="H9" s="50">
        <v>12</v>
      </c>
      <c r="I9" s="50">
        <v>16</v>
      </c>
      <c r="J9" s="50">
        <v>19</v>
      </c>
      <c r="K9" s="51">
        <v>57</v>
      </c>
      <c r="L9" s="50">
        <v>6</v>
      </c>
      <c r="M9" s="50">
        <v>11</v>
      </c>
      <c r="N9" s="50">
        <v>8</v>
      </c>
      <c r="O9" s="50">
        <v>9</v>
      </c>
      <c r="P9" s="51">
        <v>34</v>
      </c>
      <c r="Q9" s="50">
        <v>11</v>
      </c>
      <c r="R9" s="50">
        <v>14</v>
      </c>
      <c r="S9" s="50">
        <v>21</v>
      </c>
      <c r="T9" s="50" t="s">
        <v>147</v>
      </c>
      <c r="U9" s="51">
        <v>46</v>
      </c>
      <c r="V9" s="51"/>
      <c r="W9" s="51">
        <v>54</v>
      </c>
      <c r="X9" s="51">
        <v>43</v>
      </c>
      <c r="Y9" s="51">
        <v>56</v>
      </c>
    </row>
    <row r="10" spans="1:25" ht="12.75" customHeight="1" x14ac:dyDescent="0.2">
      <c r="A10" s="55" t="s">
        <v>22</v>
      </c>
      <c r="B10" s="50">
        <v>50</v>
      </c>
      <c r="C10" s="50">
        <v>48</v>
      </c>
      <c r="D10" s="50">
        <v>38</v>
      </c>
      <c r="E10" s="50">
        <v>39</v>
      </c>
      <c r="F10" s="51">
        <v>175</v>
      </c>
      <c r="G10" s="50">
        <v>51</v>
      </c>
      <c r="H10" s="50">
        <v>34</v>
      </c>
      <c r="I10" s="50">
        <v>45</v>
      </c>
      <c r="J10" s="50">
        <v>38</v>
      </c>
      <c r="K10" s="51">
        <v>168</v>
      </c>
      <c r="L10" s="50">
        <v>53</v>
      </c>
      <c r="M10" s="50">
        <v>80</v>
      </c>
      <c r="N10" s="50">
        <v>68</v>
      </c>
      <c r="O10" s="50">
        <v>74</v>
      </c>
      <c r="P10" s="51">
        <v>276</v>
      </c>
      <c r="Q10" s="50">
        <v>83</v>
      </c>
      <c r="R10" s="50">
        <v>92</v>
      </c>
      <c r="S10" s="50">
        <v>61</v>
      </c>
      <c r="T10" s="50" t="s">
        <v>147</v>
      </c>
      <c r="U10" s="51">
        <v>237</v>
      </c>
      <c r="V10" s="51"/>
      <c r="W10" s="51">
        <v>169</v>
      </c>
      <c r="X10" s="51">
        <v>240</v>
      </c>
      <c r="Y10" s="51">
        <v>311</v>
      </c>
    </row>
    <row r="11" spans="1:25" ht="12.75" customHeight="1" x14ac:dyDescent="0.2">
      <c r="A11" s="55" t="s">
        <v>23</v>
      </c>
      <c r="B11" s="50">
        <v>73</v>
      </c>
      <c r="C11" s="50">
        <v>400</v>
      </c>
      <c r="D11" s="50">
        <v>237</v>
      </c>
      <c r="E11" s="50">
        <v>76</v>
      </c>
      <c r="F11" s="51">
        <v>787</v>
      </c>
      <c r="G11" s="50">
        <v>77</v>
      </c>
      <c r="H11" s="50">
        <v>115</v>
      </c>
      <c r="I11" s="50">
        <v>140</v>
      </c>
      <c r="J11" s="50">
        <v>53</v>
      </c>
      <c r="K11" s="51">
        <v>385</v>
      </c>
      <c r="L11" s="50">
        <v>60</v>
      </c>
      <c r="M11" s="50">
        <v>91</v>
      </c>
      <c r="N11" s="50">
        <v>251</v>
      </c>
      <c r="O11" s="50">
        <v>577</v>
      </c>
      <c r="P11" s="51">
        <v>978</v>
      </c>
      <c r="Q11" s="50">
        <v>389</v>
      </c>
      <c r="R11" s="50">
        <v>1172</v>
      </c>
      <c r="S11" s="50">
        <v>2073</v>
      </c>
      <c r="T11" s="50" t="s">
        <v>147</v>
      </c>
      <c r="U11" s="51">
        <v>3633</v>
      </c>
      <c r="V11" s="51"/>
      <c r="W11" s="51">
        <v>408</v>
      </c>
      <c r="X11" s="51">
        <v>455</v>
      </c>
      <c r="Y11" s="51">
        <v>4210</v>
      </c>
    </row>
    <row r="12" spans="1:25" ht="12.75" customHeight="1" x14ac:dyDescent="0.2">
      <c r="A12" s="55" t="s">
        <v>24</v>
      </c>
      <c r="B12" s="50">
        <v>6</v>
      </c>
      <c r="C12" s="50">
        <v>15</v>
      </c>
      <c r="D12" s="50">
        <v>13</v>
      </c>
      <c r="E12" s="50">
        <v>8</v>
      </c>
      <c r="F12" s="51">
        <v>41</v>
      </c>
      <c r="G12" s="50">
        <v>12</v>
      </c>
      <c r="H12" s="50">
        <v>12</v>
      </c>
      <c r="I12" s="50">
        <v>16</v>
      </c>
      <c r="J12" s="50">
        <v>14</v>
      </c>
      <c r="K12" s="51">
        <v>54</v>
      </c>
      <c r="L12" s="50">
        <v>5</v>
      </c>
      <c r="M12" s="50">
        <v>7</v>
      </c>
      <c r="N12" s="50">
        <v>12</v>
      </c>
      <c r="O12" s="50">
        <v>9</v>
      </c>
      <c r="P12" s="51">
        <v>34</v>
      </c>
      <c r="Q12" s="50">
        <v>12</v>
      </c>
      <c r="R12" s="50">
        <v>18</v>
      </c>
      <c r="S12" s="50">
        <v>19</v>
      </c>
      <c r="T12" s="50" t="s">
        <v>147</v>
      </c>
      <c r="U12" s="51">
        <v>50</v>
      </c>
      <c r="V12" s="51"/>
      <c r="W12" s="51">
        <v>48</v>
      </c>
      <c r="X12" s="51">
        <v>38</v>
      </c>
      <c r="Y12" s="51">
        <v>59</v>
      </c>
    </row>
    <row r="13" spans="1:25" ht="12.75" customHeight="1" x14ac:dyDescent="0.2">
      <c r="A13" s="55" t="s">
        <v>25</v>
      </c>
      <c r="B13" s="50">
        <v>1203</v>
      </c>
      <c r="C13" s="50">
        <v>798</v>
      </c>
      <c r="D13" s="50">
        <v>835</v>
      </c>
      <c r="E13" s="50">
        <v>872</v>
      </c>
      <c r="F13" s="51">
        <v>3707</v>
      </c>
      <c r="G13" s="50">
        <v>890</v>
      </c>
      <c r="H13" s="50">
        <v>839</v>
      </c>
      <c r="I13" s="50">
        <v>843</v>
      </c>
      <c r="J13" s="50">
        <v>886</v>
      </c>
      <c r="K13" s="51">
        <v>3459</v>
      </c>
      <c r="L13" s="50">
        <v>605</v>
      </c>
      <c r="M13" s="50">
        <v>824</v>
      </c>
      <c r="N13" s="50">
        <v>806</v>
      </c>
      <c r="O13" s="50">
        <v>813</v>
      </c>
      <c r="P13" s="51">
        <v>3049</v>
      </c>
      <c r="Q13" s="50">
        <v>739</v>
      </c>
      <c r="R13" s="50">
        <v>804</v>
      </c>
      <c r="S13" s="50">
        <v>697</v>
      </c>
      <c r="T13" s="50" t="s">
        <v>147</v>
      </c>
      <c r="U13" s="51">
        <v>2240</v>
      </c>
      <c r="V13" s="51"/>
      <c r="W13" s="51">
        <v>3444</v>
      </c>
      <c r="X13" s="51">
        <v>3122</v>
      </c>
      <c r="Y13" s="51">
        <v>3053</v>
      </c>
    </row>
    <row r="14" spans="1:25" ht="12.75" customHeight="1" x14ac:dyDescent="0.2">
      <c r="A14" s="55" t="s">
        <v>26</v>
      </c>
      <c r="B14" s="50">
        <v>345</v>
      </c>
      <c r="C14" s="50">
        <v>309</v>
      </c>
      <c r="D14" s="50">
        <v>367</v>
      </c>
      <c r="E14" s="50">
        <v>342</v>
      </c>
      <c r="F14" s="51">
        <v>1362</v>
      </c>
      <c r="G14" s="50">
        <v>366</v>
      </c>
      <c r="H14" s="50">
        <v>231</v>
      </c>
      <c r="I14" s="50">
        <v>345</v>
      </c>
      <c r="J14" s="50">
        <v>533</v>
      </c>
      <c r="K14" s="51">
        <v>1475</v>
      </c>
      <c r="L14" s="50">
        <v>417</v>
      </c>
      <c r="M14" s="50">
        <v>498</v>
      </c>
      <c r="N14" s="50">
        <v>415</v>
      </c>
      <c r="O14" s="50">
        <v>340</v>
      </c>
      <c r="P14" s="51">
        <v>1670</v>
      </c>
      <c r="Q14" s="50">
        <v>437</v>
      </c>
      <c r="R14" s="50">
        <v>390</v>
      </c>
      <c r="S14" s="50">
        <v>478</v>
      </c>
      <c r="T14" s="50" t="s">
        <v>147</v>
      </c>
      <c r="U14" s="51">
        <v>1305</v>
      </c>
      <c r="V14" s="51"/>
      <c r="W14" s="51">
        <v>1284</v>
      </c>
      <c r="X14" s="51">
        <v>1863</v>
      </c>
      <c r="Y14" s="51">
        <v>1646</v>
      </c>
    </row>
    <row r="15" spans="1:25" ht="12.75" customHeight="1" x14ac:dyDescent="0.2">
      <c r="A15" s="55" t="s">
        <v>27</v>
      </c>
      <c r="B15" s="50">
        <v>1264</v>
      </c>
      <c r="C15" s="50">
        <v>1059</v>
      </c>
      <c r="D15" s="50">
        <v>1049</v>
      </c>
      <c r="E15" s="50">
        <v>1171</v>
      </c>
      <c r="F15" s="51">
        <v>4542</v>
      </c>
      <c r="G15" s="50">
        <v>1130</v>
      </c>
      <c r="H15" s="50">
        <v>660</v>
      </c>
      <c r="I15" s="50">
        <v>888</v>
      </c>
      <c r="J15" s="50">
        <v>1229</v>
      </c>
      <c r="K15" s="51">
        <v>3906</v>
      </c>
      <c r="L15" s="50">
        <v>1325</v>
      </c>
      <c r="M15" s="50">
        <v>1248</v>
      </c>
      <c r="N15" s="50">
        <v>1141</v>
      </c>
      <c r="O15" s="50">
        <v>1270</v>
      </c>
      <c r="P15" s="51">
        <v>4985</v>
      </c>
      <c r="Q15" s="50">
        <v>1150</v>
      </c>
      <c r="R15" s="50">
        <v>1309</v>
      </c>
      <c r="S15" s="50">
        <v>1220</v>
      </c>
      <c r="T15" s="50" t="s">
        <v>147</v>
      </c>
      <c r="U15" s="51">
        <v>3679</v>
      </c>
      <c r="V15" s="51"/>
      <c r="W15" s="51">
        <v>3848</v>
      </c>
      <c r="X15" s="51">
        <v>4944</v>
      </c>
      <c r="Y15" s="51">
        <v>4950</v>
      </c>
    </row>
    <row r="16" spans="1:25" ht="12.75" customHeight="1" x14ac:dyDescent="0.2">
      <c r="A16" s="55" t="s">
        <v>1</v>
      </c>
      <c r="B16" s="50">
        <v>518</v>
      </c>
      <c r="C16" s="50">
        <v>508</v>
      </c>
      <c r="D16" s="50">
        <v>500</v>
      </c>
      <c r="E16" s="50">
        <v>497</v>
      </c>
      <c r="F16" s="51">
        <v>2023</v>
      </c>
      <c r="G16" s="50">
        <v>426</v>
      </c>
      <c r="H16" s="50">
        <v>364</v>
      </c>
      <c r="I16" s="50">
        <v>420</v>
      </c>
      <c r="J16" s="50">
        <v>465</v>
      </c>
      <c r="K16" s="51">
        <v>1675</v>
      </c>
      <c r="L16" s="50">
        <v>440</v>
      </c>
      <c r="M16" s="50">
        <v>480</v>
      </c>
      <c r="N16" s="50">
        <v>479</v>
      </c>
      <c r="O16" s="50">
        <v>507</v>
      </c>
      <c r="P16" s="51">
        <v>1906</v>
      </c>
      <c r="Q16" s="50">
        <v>460</v>
      </c>
      <c r="R16" s="50">
        <v>470</v>
      </c>
      <c r="S16" s="50">
        <v>472</v>
      </c>
      <c r="T16" s="50" t="s">
        <v>147</v>
      </c>
      <c r="U16" s="51">
        <v>1403</v>
      </c>
      <c r="V16" s="51"/>
      <c r="W16" s="51">
        <v>1707</v>
      </c>
      <c r="X16" s="51">
        <v>1864</v>
      </c>
      <c r="Y16" s="51">
        <v>1910</v>
      </c>
    </row>
    <row r="17" spans="1:25" ht="12.75" customHeight="1" x14ac:dyDescent="0.2">
      <c r="A17" s="55" t="s">
        <v>0</v>
      </c>
      <c r="B17" s="50">
        <v>15</v>
      </c>
      <c r="C17" s="50">
        <v>15</v>
      </c>
      <c r="D17" s="50">
        <v>15</v>
      </c>
      <c r="E17" s="50">
        <v>14</v>
      </c>
      <c r="F17" s="51">
        <v>58</v>
      </c>
      <c r="G17" s="50">
        <v>11</v>
      </c>
      <c r="H17" s="50">
        <v>7</v>
      </c>
      <c r="I17" s="50">
        <v>9</v>
      </c>
      <c r="J17" s="50">
        <v>10</v>
      </c>
      <c r="K17" s="51">
        <v>37</v>
      </c>
      <c r="L17" s="50">
        <v>0</v>
      </c>
      <c r="M17" s="50">
        <v>0</v>
      </c>
      <c r="N17" s="50">
        <v>0</v>
      </c>
      <c r="O17" s="50">
        <v>0</v>
      </c>
      <c r="P17" s="51">
        <v>0</v>
      </c>
      <c r="Q17" s="50">
        <v>0</v>
      </c>
      <c r="R17" s="50">
        <v>0</v>
      </c>
      <c r="S17" s="50">
        <v>0</v>
      </c>
      <c r="T17" s="50" t="s">
        <v>147</v>
      </c>
      <c r="U17" s="51">
        <v>0</v>
      </c>
      <c r="V17" s="51"/>
      <c r="W17" s="51">
        <v>40</v>
      </c>
      <c r="X17" s="51">
        <v>10</v>
      </c>
      <c r="Y17" s="51">
        <v>0</v>
      </c>
    </row>
    <row r="18" spans="1:25" ht="15" x14ac:dyDescent="0.2">
      <c r="A18" s="75" t="s">
        <v>141</v>
      </c>
      <c r="B18" s="57">
        <v>3832</v>
      </c>
      <c r="C18" s="57">
        <v>3441</v>
      </c>
      <c r="D18" s="57">
        <v>3409</v>
      </c>
      <c r="E18" s="57">
        <v>3481</v>
      </c>
      <c r="F18" s="58">
        <v>14164</v>
      </c>
      <c r="G18" s="57">
        <v>3261</v>
      </c>
      <c r="H18" s="57">
        <v>2518</v>
      </c>
      <c r="I18" s="57">
        <v>2987</v>
      </c>
      <c r="J18" s="57">
        <v>3712</v>
      </c>
      <c r="K18" s="58">
        <v>12479</v>
      </c>
      <c r="L18" s="57">
        <v>3039</v>
      </c>
      <c r="M18" s="57">
        <v>3426</v>
      </c>
      <c r="N18" s="57">
        <v>3375</v>
      </c>
      <c r="O18" s="57">
        <v>3920</v>
      </c>
      <c r="P18" s="58">
        <v>13759</v>
      </c>
      <c r="Q18" s="57">
        <v>3484</v>
      </c>
      <c r="R18" s="57">
        <v>4484</v>
      </c>
      <c r="S18" s="57">
        <v>5281</v>
      </c>
      <c r="T18" s="57" t="s">
        <v>147</v>
      </c>
      <c r="U18" s="58">
        <v>13249</v>
      </c>
      <c r="V18" s="58"/>
      <c r="W18" s="58">
        <v>12247</v>
      </c>
      <c r="X18" s="58">
        <v>13552</v>
      </c>
      <c r="Y18" s="58">
        <v>17168</v>
      </c>
    </row>
    <row r="19" spans="1:25" x14ac:dyDescent="0.2">
      <c r="A19" s="88"/>
      <c r="B19" s="156"/>
      <c r="C19" s="89"/>
      <c r="D19" s="89"/>
      <c r="E19" s="89"/>
      <c r="F19" s="89"/>
      <c r="G19" s="89"/>
      <c r="H19" s="89"/>
      <c r="I19" s="89"/>
      <c r="J19" s="89"/>
      <c r="K19" s="89"/>
      <c r="L19" s="108"/>
      <c r="M19" s="108"/>
      <c r="N19" s="108"/>
      <c r="O19" s="108"/>
      <c r="P19" s="108"/>
      <c r="Q19" s="89"/>
      <c r="R19" s="89"/>
      <c r="S19" s="89"/>
      <c r="T19" s="89"/>
      <c r="U19" s="89"/>
    </row>
    <row r="20" spans="1:25" ht="15" x14ac:dyDescent="0.2">
      <c r="A20" s="71" t="s">
        <v>137</v>
      </c>
      <c r="B20" s="143"/>
      <c r="C20" s="44"/>
      <c r="D20" s="44"/>
      <c r="E20" s="44"/>
      <c r="F20" s="44"/>
      <c r="G20" s="44"/>
      <c r="H20" s="44"/>
      <c r="I20" s="44"/>
      <c r="J20" s="44"/>
      <c r="K20" s="44"/>
      <c r="L20" s="44"/>
      <c r="R20" s="44"/>
      <c r="S20" s="44"/>
      <c r="T20" s="44"/>
      <c r="U20" s="44"/>
    </row>
    <row r="21" spans="1:25" ht="12.75" customHeight="1" x14ac:dyDescent="0.2">
      <c r="A21" s="55" t="s">
        <v>20</v>
      </c>
      <c r="B21" s="50">
        <v>130</v>
      </c>
      <c r="C21" s="50">
        <v>126</v>
      </c>
      <c r="D21" s="50">
        <v>140</v>
      </c>
      <c r="E21" s="50">
        <v>192</v>
      </c>
      <c r="F21" s="51">
        <v>588</v>
      </c>
      <c r="G21" s="50">
        <v>140</v>
      </c>
      <c r="H21" s="50">
        <v>132</v>
      </c>
      <c r="I21" s="50">
        <v>144</v>
      </c>
      <c r="J21" s="50">
        <v>205</v>
      </c>
      <c r="K21" s="51">
        <v>621</v>
      </c>
      <c r="L21" s="50">
        <v>134</v>
      </c>
      <c r="M21" s="50">
        <v>127</v>
      </c>
      <c r="N21" s="50">
        <v>125</v>
      </c>
      <c r="O21" s="50">
        <v>185</v>
      </c>
      <c r="P21" s="51">
        <v>572</v>
      </c>
      <c r="Q21" s="50">
        <v>131</v>
      </c>
      <c r="R21" s="50">
        <v>121</v>
      </c>
      <c r="S21" s="50">
        <v>148</v>
      </c>
      <c r="T21" s="50" t="s">
        <v>147</v>
      </c>
      <c r="U21" s="51">
        <v>400</v>
      </c>
      <c r="V21" s="51"/>
      <c r="W21" s="51">
        <v>608</v>
      </c>
      <c r="X21" s="51">
        <v>592</v>
      </c>
      <c r="Y21" s="51">
        <v>586</v>
      </c>
    </row>
    <row r="22" spans="1:25" ht="12.75" customHeight="1" x14ac:dyDescent="0.2">
      <c r="A22" s="55" t="s">
        <v>21</v>
      </c>
      <c r="B22" s="50">
        <v>13</v>
      </c>
      <c r="C22" s="50">
        <v>17</v>
      </c>
      <c r="D22" s="50">
        <v>19</v>
      </c>
      <c r="E22" s="50">
        <v>18</v>
      </c>
      <c r="F22" s="51">
        <v>67</v>
      </c>
      <c r="G22" s="50">
        <v>12</v>
      </c>
      <c r="H22" s="50">
        <v>10</v>
      </c>
      <c r="I22" s="50">
        <v>13</v>
      </c>
      <c r="J22" s="50">
        <v>18</v>
      </c>
      <c r="K22" s="51">
        <v>53</v>
      </c>
      <c r="L22" s="50">
        <v>14</v>
      </c>
      <c r="M22" s="50">
        <v>16</v>
      </c>
      <c r="N22" s="50">
        <v>16</v>
      </c>
      <c r="O22" s="50">
        <v>15</v>
      </c>
      <c r="P22" s="51">
        <v>60</v>
      </c>
      <c r="Q22" s="50">
        <v>22</v>
      </c>
      <c r="R22" s="50">
        <v>31</v>
      </c>
      <c r="S22" s="50">
        <v>28</v>
      </c>
      <c r="T22" s="50" t="s">
        <v>147</v>
      </c>
      <c r="U22" s="51">
        <v>81</v>
      </c>
      <c r="V22" s="51"/>
      <c r="W22" s="51">
        <v>52</v>
      </c>
      <c r="X22" s="51">
        <v>64</v>
      </c>
      <c r="Y22" s="51">
        <v>96</v>
      </c>
    </row>
    <row r="23" spans="1:25" ht="12.75" customHeight="1" x14ac:dyDescent="0.2">
      <c r="A23" s="55" t="s">
        <v>22</v>
      </c>
      <c r="B23" s="50">
        <v>66</v>
      </c>
      <c r="C23" s="50">
        <v>59</v>
      </c>
      <c r="D23" s="50">
        <v>60</v>
      </c>
      <c r="E23" s="50">
        <v>51</v>
      </c>
      <c r="F23" s="51">
        <v>235</v>
      </c>
      <c r="G23" s="50">
        <v>56</v>
      </c>
      <c r="H23" s="50">
        <v>39</v>
      </c>
      <c r="I23" s="50">
        <v>49</v>
      </c>
      <c r="J23" s="50">
        <v>55</v>
      </c>
      <c r="K23" s="51">
        <v>199</v>
      </c>
      <c r="L23" s="50">
        <v>67</v>
      </c>
      <c r="M23" s="50">
        <v>59</v>
      </c>
      <c r="N23" s="50">
        <v>74</v>
      </c>
      <c r="O23" s="50">
        <v>74</v>
      </c>
      <c r="P23" s="51">
        <v>274</v>
      </c>
      <c r="Q23" s="50">
        <v>71</v>
      </c>
      <c r="R23" s="50">
        <v>97</v>
      </c>
      <c r="S23" s="50">
        <v>91</v>
      </c>
      <c r="T23" s="50" t="s">
        <v>147</v>
      </c>
      <c r="U23" s="51">
        <v>258</v>
      </c>
      <c r="V23" s="51"/>
      <c r="W23" s="51">
        <v>195</v>
      </c>
      <c r="X23" s="51">
        <v>255</v>
      </c>
      <c r="Y23" s="51">
        <v>332</v>
      </c>
    </row>
    <row r="24" spans="1:25" ht="12.75" customHeight="1" x14ac:dyDescent="0.2">
      <c r="A24" s="55" t="s">
        <v>23</v>
      </c>
      <c r="B24" s="50">
        <v>13</v>
      </c>
      <c r="C24" s="50">
        <v>7</v>
      </c>
      <c r="D24" s="50">
        <v>5</v>
      </c>
      <c r="E24" s="50">
        <v>8</v>
      </c>
      <c r="F24" s="51">
        <v>33</v>
      </c>
      <c r="G24" s="50">
        <v>10</v>
      </c>
      <c r="H24" s="50">
        <v>8</v>
      </c>
      <c r="I24" s="50">
        <v>3</v>
      </c>
      <c r="J24" s="50">
        <v>11</v>
      </c>
      <c r="K24" s="51">
        <v>32</v>
      </c>
      <c r="L24" s="50">
        <v>12</v>
      </c>
      <c r="M24" s="50">
        <v>15</v>
      </c>
      <c r="N24" s="50">
        <v>9</v>
      </c>
      <c r="O24" s="50">
        <v>11</v>
      </c>
      <c r="P24" s="51">
        <v>47</v>
      </c>
      <c r="Q24" s="50">
        <v>7</v>
      </c>
      <c r="R24" s="50">
        <v>8</v>
      </c>
      <c r="S24" s="50">
        <v>7</v>
      </c>
      <c r="T24" s="50" t="s">
        <v>147</v>
      </c>
      <c r="U24" s="51">
        <v>22</v>
      </c>
      <c r="V24" s="51"/>
      <c r="W24" s="51">
        <v>29</v>
      </c>
      <c r="X24" s="51">
        <v>47</v>
      </c>
      <c r="Y24" s="51">
        <v>33</v>
      </c>
    </row>
    <row r="25" spans="1:25" ht="12.75" customHeight="1" x14ac:dyDescent="0.2">
      <c r="A25" s="55" t="s">
        <v>24</v>
      </c>
      <c r="B25" s="50">
        <v>1</v>
      </c>
      <c r="C25" s="50">
        <v>1</v>
      </c>
      <c r="D25" s="50">
        <v>1</v>
      </c>
      <c r="E25" s="50">
        <v>3</v>
      </c>
      <c r="F25" s="51">
        <v>5</v>
      </c>
      <c r="G25" s="50">
        <v>2</v>
      </c>
      <c r="H25" s="50">
        <v>2</v>
      </c>
      <c r="I25" s="50">
        <v>0</v>
      </c>
      <c r="J25" s="50">
        <v>1</v>
      </c>
      <c r="K25" s="51">
        <v>5</v>
      </c>
      <c r="L25" s="50">
        <v>8</v>
      </c>
      <c r="M25" s="50">
        <v>7</v>
      </c>
      <c r="N25" s="50">
        <v>2</v>
      </c>
      <c r="O25" s="50">
        <v>1</v>
      </c>
      <c r="P25" s="51">
        <v>17</v>
      </c>
      <c r="Q25" s="50">
        <v>3</v>
      </c>
      <c r="R25" s="50">
        <v>1</v>
      </c>
      <c r="S25" s="50">
        <v>1</v>
      </c>
      <c r="T25" s="50" t="s">
        <v>147</v>
      </c>
      <c r="U25" s="51">
        <v>5</v>
      </c>
      <c r="V25" s="51"/>
      <c r="W25" s="51">
        <v>7</v>
      </c>
      <c r="X25" s="51">
        <v>18</v>
      </c>
      <c r="Y25" s="51">
        <v>5</v>
      </c>
    </row>
    <row r="26" spans="1:25" ht="12.75" customHeight="1" x14ac:dyDescent="0.2">
      <c r="A26" s="55" t="s">
        <v>25</v>
      </c>
      <c r="B26" s="50">
        <v>1219</v>
      </c>
      <c r="C26" s="50">
        <v>1198</v>
      </c>
      <c r="D26" s="50">
        <v>1209</v>
      </c>
      <c r="E26" s="50">
        <v>1282</v>
      </c>
      <c r="F26" s="51">
        <v>4908</v>
      </c>
      <c r="G26" s="50">
        <v>1155</v>
      </c>
      <c r="H26" s="50">
        <v>1330</v>
      </c>
      <c r="I26" s="50">
        <v>1126</v>
      </c>
      <c r="J26" s="50">
        <v>1055</v>
      </c>
      <c r="K26" s="51">
        <v>4666</v>
      </c>
      <c r="L26" s="50">
        <v>1232</v>
      </c>
      <c r="M26" s="50">
        <v>1080</v>
      </c>
      <c r="N26" s="50">
        <v>1006</v>
      </c>
      <c r="O26" s="50">
        <v>1197</v>
      </c>
      <c r="P26" s="51">
        <v>4515</v>
      </c>
      <c r="Q26" s="50">
        <v>927</v>
      </c>
      <c r="R26" s="50">
        <v>1228</v>
      </c>
      <c r="S26" s="50">
        <v>1121</v>
      </c>
      <c r="T26" s="50" t="s">
        <v>147</v>
      </c>
      <c r="U26" s="51">
        <v>3277</v>
      </c>
      <c r="V26" s="51"/>
      <c r="W26" s="51">
        <v>4892</v>
      </c>
      <c r="X26" s="51">
        <v>4373</v>
      </c>
      <c r="Y26" s="51">
        <v>4474</v>
      </c>
    </row>
    <row r="27" spans="1:25" ht="12.75" customHeight="1" x14ac:dyDescent="0.2">
      <c r="A27" s="55" t="s">
        <v>26</v>
      </c>
      <c r="B27" s="50">
        <v>395</v>
      </c>
      <c r="C27" s="50">
        <v>501</v>
      </c>
      <c r="D27" s="50">
        <v>541</v>
      </c>
      <c r="E27" s="50">
        <v>501</v>
      </c>
      <c r="F27" s="51">
        <v>1939</v>
      </c>
      <c r="G27" s="50">
        <v>516</v>
      </c>
      <c r="H27" s="50">
        <v>456</v>
      </c>
      <c r="I27" s="50">
        <v>592</v>
      </c>
      <c r="J27" s="50">
        <v>786</v>
      </c>
      <c r="K27" s="51">
        <v>2350</v>
      </c>
      <c r="L27" s="50">
        <v>819</v>
      </c>
      <c r="M27" s="50">
        <v>782</v>
      </c>
      <c r="N27" s="50">
        <v>533</v>
      </c>
      <c r="O27" s="50">
        <v>436</v>
      </c>
      <c r="P27" s="51">
        <v>2569</v>
      </c>
      <c r="Q27" s="50">
        <v>472</v>
      </c>
      <c r="R27" s="50">
        <v>541</v>
      </c>
      <c r="S27" s="50">
        <v>603</v>
      </c>
      <c r="T27" s="50" t="s">
        <v>147</v>
      </c>
      <c r="U27" s="51">
        <v>1616</v>
      </c>
      <c r="V27" s="51"/>
      <c r="W27" s="51">
        <v>2065</v>
      </c>
      <c r="X27" s="51">
        <v>2919</v>
      </c>
      <c r="Y27" s="51">
        <v>2052</v>
      </c>
    </row>
    <row r="28" spans="1:25" ht="12.75" customHeight="1" x14ac:dyDescent="0.2">
      <c r="A28" s="55" t="s">
        <v>27</v>
      </c>
      <c r="B28" s="50">
        <v>1253</v>
      </c>
      <c r="C28" s="50">
        <v>1173</v>
      </c>
      <c r="D28" s="50">
        <v>1272</v>
      </c>
      <c r="E28" s="50">
        <v>1271</v>
      </c>
      <c r="F28" s="51">
        <v>4969</v>
      </c>
      <c r="G28" s="50">
        <v>1136</v>
      </c>
      <c r="H28" s="50">
        <v>933</v>
      </c>
      <c r="I28" s="50">
        <v>1112</v>
      </c>
      <c r="J28" s="50">
        <v>1315</v>
      </c>
      <c r="K28" s="51">
        <v>4495</v>
      </c>
      <c r="L28" s="50">
        <v>1165</v>
      </c>
      <c r="M28" s="50">
        <v>1257</v>
      </c>
      <c r="N28" s="50">
        <v>1256</v>
      </c>
      <c r="O28" s="50">
        <v>1327</v>
      </c>
      <c r="P28" s="51">
        <v>5005</v>
      </c>
      <c r="Q28" s="50">
        <v>1201</v>
      </c>
      <c r="R28" s="50">
        <v>1416</v>
      </c>
      <c r="S28" s="50">
        <v>1454</v>
      </c>
      <c r="T28" s="50" t="s">
        <v>147</v>
      </c>
      <c r="U28" s="51">
        <v>4071</v>
      </c>
      <c r="V28" s="51"/>
      <c r="W28" s="51">
        <v>4451</v>
      </c>
      <c r="X28" s="51">
        <v>4992</v>
      </c>
      <c r="Y28" s="51">
        <v>5399</v>
      </c>
    </row>
    <row r="29" spans="1:25" ht="12.75" customHeight="1" x14ac:dyDescent="0.2">
      <c r="A29" s="55" t="s">
        <v>1</v>
      </c>
      <c r="B29" s="50">
        <v>469</v>
      </c>
      <c r="C29" s="50">
        <v>477</v>
      </c>
      <c r="D29" s="50">
        <v>520</v>
      </c>
      <c r="E29" s="50">
        <v>519</v>
      </c>
      <c r="F29" s="51">
        <v>1985</v>
      </c>
      <c r="G29" s="50">
        <v>442</v>
      </c>
      <c r="H29" s="50">
        <v>363</v>
      </c>
      <c r="I29" s="50">
        <v>480</v>
      </c>
      <c r="J29" s="50">
        <v>539</v>
      </c>
      <c r="K29" s="51">
        <v>1825</v>
      </c>
      <c r="L29" s="50">
        <v>412</v>
      </c>
      <c r="M29" s="50">
        <v>408</v>
      </c>
      <c r="N29" s="50">
        <v>472</v>
      </c>
      <c r="O29" s="50">
        <v>624</v>
      </c>
      <c r="P29" s="51">
        <v>1916</v>
      </c>
      <c r="Q29" s="50">
        <v>532</v>
      </c>
      <c r="R29" s="50">
        <v>491</v>
      </c>
      <c r="S29" s="50">
        <v>557</v>
      </c>
      <c r="T29" s="50" t="s">
        <v>147</v>
      </c>
      <c r="U29" s="51">
        <v>1580</v>
      </c>
      <c r="V29" s="51"/>
      <c r="W29" s="51">
        <v>1804</v>
      </c>
      <c r="X29" s="51">
        <v>1830</v>
      </c>
      <c r="Y29" s="51">
        <v>2204</v>
      </c>
    </row>
    <row r="30" spans="1:25" ht="12.75" customHeight="1" x14ac:dyDescent="0.2">
      <c r="A30" s="55" t="s">
        <v>0</v>
      </c>
      <c r="B30" s="50">
        <v>1</v>
      </c>
      <c r="C30" s="50">
        <v>1</v>
      </c>
      <c r="D30" s="50">
        <v>2</v>
      </c>
      <c r="E30" s="50">
        <v>1</v>
      </c>
      <c r="F30" s="51">
        <v>4</v>
      </c>
      <c r="G30" s="50">
        <v>2</v>
      </c>
      <c r="H30" s="50">
        <v>2</v>
      </c>
      <c r="I30" s="50">
        <v>1</v>
      </c>
      <c r="J30" s="50">
        <v>2</v>
      </c>
      <c r="K30" s="51">
        <v>6</v>
      </c>
      <c r="L30" s="50">
        <v>2</v>
      </c>
      <c r="M30" s="50">
        <v>2</v>
      </c>
      <c r="N30" s="50">
        <v>1</v>
      </c>
      <c r="O30" s="50">
        <v>1</v>
      </c>
      <c r="P30" s="51">
        <v>6</v>
      </c>
      <c r="Q30" s="50">
        <v>1</v>
      </c>
      <c r="R30" s="50">
        <v>1</v>
      </c>
      <c r="S30" s="50">
        <v>3</v>
      </c>
      <c r="T30" s="50" t="s">
        <v>147</v>
      </c>
      <c r="U30" s="51">
        <v>5</v>
      </c>
      <c r="V30" s="51"/>
      <c r="W30" s="51">
        <v>6</v>
      </c>
      <c r="X30" s="51">
        <v>6</v>
      </c>
      <c r="Y30" s="51">
        <v>6</v>
      </c>
    </row>
    <row r="31" spans="1:25" ht="12.6" customHeight="1" x14ac:dyDescent="0.2">
      <c r="A31" s="75" t="s">
        <v>140</v>
      </c>
      <c r="B31" s="57">
        <v>3559</v>
      </c>
      <c r="C31" s="57">
        <v>3559</v>
      </c>
      <c r="D31" s="57">
        <v>3769</v>
      </c>
      <c r="E31" s="57">
        <v>3845</v>
      </c>
      <c r="F31" s="58">
        <v>14732</v>
      </c>
      <c r="G31" s="57">
        <v>3470</v>
      </c>
      <c r="H31" s="57">
        <v>3273</v>
      </c>
      <c r="I31" s="57">
        <v>3522</v>
      </c>
      <c r="J31" s="57">
        <v>3987</v>
      </c>
      <c r="K31" s="58">
        <v>14252</v>
      </c>
      <c r="L31" s="57">
        <v>3865</v>
      </c>
      <c r="M31" s="57">
        <v>3752</v>
      </c>
      <c r="N31" s="57">
        <v>3494</v>
      </c>
      <c r="O31" s="57">
        <v>3872</v>
      </c>
      <c r="P31" s="58">
        <v>14983</v>
      </c>
      <c r="Q31" s="57">
        <v>3366</v>
      </c>
      <c r="R31" s="57">
        <v>3934</v>
      </c>
      <c r="S31" s="57">
        <v>4015</v>
      </c>
      <c r="T31" s="57" t="s">
        <v>147</v>
      </c>
      <c r="U31" s="58">
        <v>11315</v>
      </c>
      <c r="V31" s="58"/>
      <c r="W31" s="58">
        <v>14110</v>
      </c>
      <c r="X31" s="58">
        <v>15098</v>
      </c>
      <c r="Y31" s="58">
        <v>15187</v>
      </c>
    </row>
    <row r="32" spans="1:25" x14ac:dyDescent="0.2">
      <c r="A32" s="88"/>
      <c r="B32" s="156"/>
      <c r="C32" s="89"/>
      <c r="D32" s="89"/>
      <c r="E32" s="89"/>
      <c r="F32" s="89"/>
      <c r="G32" s="89"/>
      <c r="H32" s="89"/>
      <c r="I32" s="89"/>
      <c r="J32" s="89"/>
      <c r="K32" s="89"/>
      <c r="L32" s="108"/>
      <c r="M32" s="108"/>
      <c r="N32" s="108"/>
      <c r="O32" s="108"/>
      <c r="P32" s="108"/>
      <c r="Q32" s="89"/>
      <c r="R32" s="89"/>
      <c r="S32" s="89"/>
      <c r="T32" s="89"/>
      <c r="U32" s="89"/>
    </row>
    <row r="33" spans="1:25" ht="15" x14ac:dyDescent="0.2">
      <c r="A33" s="71" t="s">
        <v>139</v>
      </c>
      <c r="B33" s="143"/>
      <c r="C33" s="44"/>
      <c r="D33" s="44"/>
      <c r="E33" s="44"/>
      <c r="F33" s="44"/>
      <c r="G33" s="44"/>
      <c r="H33" s="44"/>
      <c r="I33" s="44"/>
      <c r="J33" s="44"/>
      <c r="K33" s="44"/>
      <c r="L33" s="44"/>
      <c r="R33" s="44"/>
      <c r="S33" s="44"/>
      <c r="T33" s="44"/>
      <c r="U33" s="44"/>
    </row>
    <row r="34" spans="1:25" ht="12.75" customHeight="1" x14ac:dyDescent="0.2">
      <c r="A34" s="55" t="s">
        <v>20</v>
      </c>
      <c r="B34" s="50">
        <v>471</v>
      </c>
      <c r="C34" s="50">
        <v>404</v>
      </c>
      <c r="D34" s="50">
        <v>481</v>
      </c>
      <c r="E34" s="50">
        <v>640</v>
      </c>
      <c r="F34" s="51">
        <v>1997</v>
      </c>
      <c r="G34" s="50">
        <v>428</v>
      </c>
      <c r="H34" s="50">
        <v>375</v>
      </c>
      <c r="I34" s="50">
        <v>409</v>
      </c>
      <c r="J34" s="50">
        <v>672</v>
      </c>
      <c r="K34" s="51">
        <v>1884</v>
      </c>
      <c r="L34" s="50">
        <v>261</v>
      </c>
      <c r="M34" s="50">
        <v>314</v>
      </c>
      <c r="N34" s="50">
        <v>320</v>
      </c>
      <c r="O34" s="50">
        <v>505</v>
      </c>
      <c r="P34" s="51">
        <v>1399</v>
      </c>
      <c r="Q34" s="50">
        <v>333</v>
      </c>
      <c r="R34" s="50">
        <v>336</v>
      </c>
      <c r="S34" s="50">
        <v>387</v>
      </c>
      <c r="T34" s="50" t="s">
        <v>147</v>
      </c>
      <c r="U34" s="51">
        <v>1055</v>
      </c>
      <c r="V34" s="51"/>
      <c r="W34" s="51">
        <v>1853</v>
      </c>
      <c r="X34" s="51">
        <v>1566</v>
      </c>
      <c r="Y34" s="51">
        <v>1560</v>
      </c>
    </row>
    <row r="35" spans="1:25" ht="12.75" customHeight="1" x14ac:dyDescent="0.2">
      <c r="A35" s="55" t="s">
        <v>21</v>
      </c>
      <c r="B35" s="50">
        <v>30</v>
      </c>
      <c r="C35" s="50">
        <v>29</v>
      </c>
      <c r="D35" s="50">
        <v>33</v>
      </c>
      <c r="E35" s="50">
        <v>32</v>
      </c>
      <c r="F35" s="51">
        <v>125</v>
      </c>
      <c r="G35" s="50">
        <v>23</v>
      </c>
      <c r="H35" s="50">
        <v>21</v>
      </c>
      <c r="I35" s="50">
        <v>29</v>
      </c>
      <c r="J35" s="50">
        <v>37</v>
      </c>
      <c r="K35" s="51">
        <v>110</v>
      </c>
      <c r="L35" s="50">
        <v>19</v>
      </c>
      <c r="M35" s="50">
        <v>27</v>
      </c>
      <c r="N35" s="50">
        <v>24</v>
      </c>
      <c r="O35" s="50">
        <v>24</v>
      </c>
      <c r="P35" s="51">
        <v>94</v>
      </c>
      <c r="Q35" s="50">
        <v>33</v>
      </c>
      <c r="R35" s="50">
        <v>45</v>
      </c>
      <c r="S35" s="50">
        <v>49</v>
      </c>
      <c r="T35" s="50" t="s">
        <v>147</v>
      </c>
      <c r="U35" s="51">
        <v>128</v>
      </c>
      <c r="V35" s="51"/>
      <c r="W35" s="51">
        <v>106</v>
      </c>
      <c r="X35" s="51">
        <v>107</v>
      </c>
      <c r="Y35" s="51">
        <v>152</v>
      </c>
    </row>
    <row r="36" spans="1:25" ht="12.75" customHeight="1" x14ac:dyDescent="0.2">
      <c r="A36" s="55" t="s">
        <v>22</v>
      </c>
      <c r="B36" s="50">
        <v>116</v>
      </c>
      <c r="C36" s="50">
        <v>106</v>
      </c>
      <c r="D36" s="50">
        <v>97</v>
      </c>
      <c r="E36" s="50">
        <v>90</v>
      </c>
      <c r="F36" s="51">
        <v>410</v>
      </c>
      <c r="G36" s="50">
        <v>107</v>
      </c>
      <c r="H36" s="50">
        <v>73</v>
      </c>
      <c r="I36" s="50">
        <v>93</v>
      </c>
      <c r="J36" s="50">
        <v>93</v>
      </c>
      <c r="K36" s="51">
        <v>367</v>
      </c>
      <c r="L36" s="50">
        <v>120</v>
      </c>
      <c r="M36" s="50">
        <v>139</v>
      </c>
      <c r="N36" s="50">
        <v>143</v>
      </c>
      <c r="O36" s="50">
        <v>149</v>
      </c>
      <c r="P36" s="51">
        <v>550</v>
      </c>
      <c r="Q36" s="50">
        <v>154</v>
      </c>
      <c r="R36" s="50">
        <v>188</v>
      </c>
      <c r="S36" s="50">
        <v>152</v>
      </c>
      <c r="T36" s="50" t="s">
        <v>147</v>
      </c>
      <c r="U36" s="51">
        <v>495</v>
      </c>
      <c r="V36" s="51"/>
      <c r="W36" s="51">
        <v>364</v>
      </c>
      <c r="X36" s="51">
        <v>495</v>
      </c>
      <c r="Y36" s="51">
        <v>643</v>
      </c>
    </row>
    <row r="37" spans="1:25" ht="12.75" customHeight="1" x14ac:dyDescent="0.2">
      <c r="A37" s="55" t="s">
        <v>23</v>
      </c>
      <c r="B37" s="50">
        <v>86</v>
      </c>
      <c r="C37" s="50">
        <v>407</v>
      </c>
      <c r="D37" s="50">
        <v>243</v>
      </c>
      <c r="E37" s="50">
        <v>84</v>
      </c>
      <c r="F37" s="51">
        <v>820</v>
      </c>
      <c r="G37" s="50">
        <v>87</v>
      </c>
      <c r="H37" s="50">
        <v>123</v>
      </c>
      <c r="I37" s="50">
        <v>143</v>
      </c>
      <c r="J37" s="50">
        <v>64</v>
      </c>
      <c r="K37" s="51">
        <v>417</v>
      </c>
      <c r="L37" s="50">
        <v>72</v>
      </c>
      <c r="M37" s="50">
        <v>106</v>
      </c>
      <c r="N37" s="50">
        <v>260</v>
      </c>
      <c r="O37" s="50">
        <v>588</v>
      </c>
      <c r="P37" s="51">
        <v>1026</v>
      </c>
      <c r="Q37" s="50">
        <v>396</v>
      </c>
      <c r="R37" s="50">
        <v>1180</v>
      </c>
      <c r="S37" s="50">
        <v>2080</v>
      </c>
      <c r="T37" s="50" t="s">
        <v>147</v>
      </c>
      <c r="U37" s="51">
        <v>3655</v>
      </c>
      <c r="V37" s="51"/>
      <c r="W37" s="51">
        <v>437</v>
      </c>
      <c r="X37" s="51">
        <v>502</v>
      </c>
      <c r="Y37" s="51">
        <v>4243</v>
      </c>
    </row>
    <row r="38" spans="1:25" ht="12.75" customHeight="1" x14ac:dyDescent="0.2">
      <c r="A38" s="55" t="s">
        <v>24</v>
      </c>
      <c r="B38" s="50">
        <v>7</v>
      </c>
      <c r="C38" s="50">
        <v>16</v>
      </c>
      <c r="D38" s="50">
        <v>14</v>
      </c>
      <c r="E38" s="50">
        <v>11</v>
      </c>
      <c r="F38" s="51">
        <v>47</v>
      </c>
      <c r="G38" s="50">
        <v>13</v>
      </c>
      <c r="H38" s="50">
        <v>14</v>
      </c>
      <c r="I38" s="50">
        <v>17</v>
      </c>
      <c r="J38" s="50">
        <v>15</v>
      </c>
      <c r="K38" s="51">
        <v>59</v>
      </c>
      <c r="L38" s="50">
        <v>13</v>
      </c>
      <c r="M38" s="50">
        <v>13</v>
      </c>
      <c r="N38" s="50">
        <v>14</v>
      </c>
      <c r="O38" s="50">
        <v>10</v>
      </c>
      <c r="P38" s="51">
        <v>51</v>
      </c>
      <c r="Q38" s="50">
        <v>15</v>
      </c>
      <c r="R38" s="50">
        <v>19</v>
      </c>
      <c r="S38" s="50">
        <v>21</v>
      </c>
      <c r="T38" s="50" t="s">
        <v>147</v>
      </c>
      <c r="U38" s="51">
        <v>55</v>
      </c>
      <c r="V38" s="51"/>
      <c r="W38" s="51">
        <v>55</v>
      </c>
      <c r="X38" s="51">
        <v>56</v>
      </c>
      <c r="Y38" s="51">
        <v>65</v>
      </c>
    </row>
    <row r="39" spans="1:25" ht="12.75" customHeight="1" x14ac:dyDescent="0.2">
      <c r="A39" s="55" t="s">
        <v>25</v>
      </c>
      <c r="B39" s="50">
        <v>2421</v>
      </c>
      <c r="C39" s="50">
        <v>1996</v>
      </c>
      <c r="D39" s="50">
        <v>2044</v>
      </c>
      <c r="E39" s="50">
        <v>2153</v>
      </c>
      <c r="F39" s="51">
        <v>8616</v>
      </c>
      <c r="G39" s="50">
        <v>2045</v>
      </c>
      <c r="H39" s="50">
        <v>2169</v>
      </c>
      <c r="I39" s="50">
        <v>1969</v>
      </c>
      <c r="J39" s="50">
        <v>1941</v>
      </c>
      <c r="K39" s="51">
        <v>8125</v>
      </c>
      <c r="L39" s="50">
        <v>1838</v>
      </c>
      <c r="M39" s="50">
        <v>1904</v>
      </c>
      <c r="N39" s="50">
        <v>1812</v>
      </c>
      <c r="O39" s="50">
        <v>2010</v>
      </c>
      <c r="P39" s="51">
        <v>7564</v>
      </c>
      <c r="Q39" s="50">
        <v>1666</v>
      </c>
      <c r="R39" s="50">
        <v>2031</v>
      </c>
      <c r="S39" s="50">
        <v>1818</v>
      </c>
      <c r="T39" s="50" t="s">
        <v>147</v>
      </c>
      <c r="U39" s="51">
        <v>5516</v>
      </c>
      <c r="V39" s="51"/>
      <c r="W39" s="51">
        <v>8337</v>
      </c>
      <c r="X39" s="51">
        <v>7495</v>
      </c>
      <c r="Y39" s="51">
        <v>7527</v>
      </c>
    </row>
    <row r="40" spans="1:25" ht="12.75" customHeight="1" x14ac:dyDescent="0.2">
      <c r="A40" s="55" t="s">
        <v>26</v>
      </c>
      <c r="B40" s="50">
        <v>740</v>
      </c>
      <c r="C40" s="50">
        <v>810</v>
      </c>
      <c r="D40" s="50">
        <v>908</v>
      </c>
      <c r="E40" s="50">
        <v>843</v>
      </c>
      <c r="F40" s="51">
        <v>3301</v>
      </c>
      <c r="G40" s="50">
        <v>882</v>
      </c>
      <c r="H40" s="50">
        <v>687</v>
      </c>
      <c r="I40" s="50">
        <v>937</v>
      </c>
      <c r="J40" s="50">
        <v>1318</v>
      </c>
      <c r="K40" s="51">
        <v>3824</v>
      </c>
      <c r="L40" s="50">
        <v>1236</v>
      </c>
      <c r="M40" s="50">
        <v>1280</v>
      </c>
      <c r="N40" s="50">
        <v>947</v>
      </c>
      <c r="O40" s="50">
        <v>776</v>
      </c>
      <c r="P40" s="51">
        <v>4240</v>
      </c>
      <c r="Q40" s="50">
        <v>909</v>
      </c>
      <c r="R40" s="50">
        <v>931</v>
      </c>
      <c r="S40" s="50">
        <v>1081</v>
      </c>
      <c r="T40" s="50" t="s">
        <v>147</v>
      </c>
      <c r="U40" s="51">
        <v>2922</v>
      </c>
      <c r="V40" s="51"/>
      <c r="W40" s="51">
        <v>3349</v>
      </c>
      <c r="X40" s="51">
        <v>4782</v>
      </c>
      <c r="Y40" s="51">
        <v>3698</v>
      </c>
    </row>
    <row r="41" spans="1:25" ht="12.75" customHeight="1" x14ac:dyDescent="0.2">
      <c r="A41" s="55" t="s">
        <v>27</v>
      </c>
      <c r="B41" s="50">
        <v>2517</v>
      </c>
      <c r="C41" s="50">
        <v>2232</v>
      </c>
      <c r="D41" s="50">
        <v>2320</v>
      </c>
      <c r="E41" s="50">
        <v>2442</v>
      </c>
      <c r="F41" s="51">
        <v>9511</v>
      </c>
      <c r="G41" s="50">
        <v>2265</v>
      </c>
      <c r="H41" s="50">
        <v>1593</v>
      </c>
      <c r="I41" s="50">
        <v>2000</v>
      </c>
      <c r="J41" s="50">
        <v>2544</v>
      </c>
      <c r="K41" s="51">
        <v>8401</v>
      </c>
      <c r="L41" s="50">
        <v>2491</v>
      </c>
      <c r="M41" s="50">
        <v>2505</v>
      </c>
      <c r="N41" s="50">
        <v>2397</v>
      </c>
      <c r="O41" s="50">
        <v>2598</v>
      </c>
      <c r="P41" s="51">
        <v>9991</v>
      </c>
      <c r="Q41" s="50">
        <v>2351</v>
      </c>
      <c r="R41" s="50">
        <v>2725</v>
      </c>
      <c r="S41" s="50">
        <v>2675</v>
      </c>
      <c r="T41" s="50" t="s">
        <v>147</v>
      </c>
      <c r="U41" s="51">
        <v>7750</v>
      </c>
      <c r="V41" s="51"/>
      <c r="W41" s="51">
        <v>8299</v>
      </c>
      <c r="X41" s="51">
        <v>9936</v>
      </c>
      <c r="Y41" s="51">
        <v>10348</v>
      </c>
    </row>
    <row r="42" spans="1:25" ht="12.75" customHeight="1" x14ac:dyDescent="0.2">
      <c r="A42" s="55" t="s">
        <v>1</v>
      </c>
      <c r="B42" s="50">
        <v>987</v>
      </c>
      <c r="C42" s="50">
        <v>985</v>
      </c>
      <c r="D42" s="50">
        <v>1021</v>
      </c>
      <c r="E42" s="50">
        <v>1016</v>
      </c>
      <c r="F42" s="51">
        <v>4008</v>
      </c>
      <c r="G42" s="50">
        <v>868</v>
      </c>
      <c r="H42" s="50">
        <v>727</v>
      </c>
      <c r="I42" s="50">
        <v>901</v>
      </c>
      <c r="J42" s="50">
        <v>1004</v>
      </c>
      <c r="K42" s="51">
        <v>3499</v>
      </c>
      <c r="L42" s="50">
        <v>851</v>
      </c>
      <c r="M42" s="50">
        <v>888</v>
      </c>
      <c r="N42" s="50">
        <v>951</v>
      </c>
      <c r="O42" s="50">
        <v>1131</v>
      </c>
      <c r="P42" s="51">
        <v>3822</v>
      </c>
      <c r="Q42" s="50">
        <v>992</v>
      </c>
      <c r="R42" s="50">
        <v>961</v>
      </c>
      <c r="S42" s="50">
        <v>1030</v>
      </c>
      <c r="T42" s="50" t="s">
        <v>147</v>
      </c>
      <c r="U42" s="51">
        <v>2983</v>
      </c>
      <c r="V42" s="51"/>
      <c r="W42" s="51">
        <v>3511</v>
      </c>
      <c r="X42" s="51">
        <v>3694</v>
      </c>
      <c r="Y42" s="51">
        <v>4114</v>
      </c>
    </row>
    <row r="43" spans="1:25" ht="12.75" customHeight="1" x14ac:dyDescent="0.2">
      <c r="A43" s="55" t="s">
        <v>0</v>
      </c>
      <c r="B43" s="50">
        <v>16</v>
      </c>
      <c r="C43" s="50">
        <v>16</v>
      </c>
      <c r="D43" s="50">
        <v>16</v>
      </c>
      <c r="E43" s="50">
        <v>14</v>
      </c>
      <c r="F43" s="51">
        <v>63</v>
      </c>
      <c r="G43" s="50">
        <v>12</v>
      </c>
      <c r="H43" s="50">
        <v>9</v>
      </c>
      <c r="I43" s="50">
        <v>11</v>
      </c>
      <c r="J43" s="50">
        <v>12</v>
      </c>
      <c r="K43" s="51">
        <v>43</v>
      </c>
      <c r="L43" s="50">
        <v>2</v>
      </c>
      <c r="M43" s="50">
        <v>2</v>
      </c>
      <c r="N43" s="50">
        <v>1</v>
      </c>
      <c r="O43" s="50">
        <v>1</v>
      </c>
      <c r="P43" s="51">
        <v>6</v>
      </c>
      <c r="Q43" s="50">
        <v>1</v>
      </c>
      <c r="R43" s="50">
        <v>1</v>
      </c>
      <c r="S43" s="50">
        <v>3</v>
      </c>
      <c r="T43" s="50" t="s">
        <v>147</v>
      </c>
      <c r="U43" s="51">
        <v>5</v>
      </c>
      <c r="V43" s="51"/>
      <c r="W43" s="51">
        <v>46</v>
      </c>
      <c r="X43" s="51">
        <v>17</v>
      </c>
      <c r="Y43" s="51">
        <v>7</v>
      </c>
    </row>
    <row r="44" spans="1:25" ht="20.100000000000001" customHeight="1" x14ac:dyDescent="0.2">
      <c r="A44" s="75" t="s">
        <v>17</v>
      </c>
      <c r="B44" s="57">
        <v>7391</v>
      </c>
      <c r="C44" s="57">
        <v>7000</v>
      </c>
      <c r="D44" s="57">
        <v>7179</v>
      </c>
      <c r="E44" s="57">
        <v>7326</v>
      </c>
      <c r="F44" s="58">
        <v>28896</v>
      </c>
      <c r="G44" s="57">
        <v>6731</v>
      </c>
      <c r="H44" s="57">
        <v>5791</v>
      </c>
      <c r="I44" s="57">
        <v>6509</v>
      </c>
      <c r="J44" s="57">
        <v>7699</v>
      </c>
      <c r="K44" s="58">
        <v>26731</v>
      </c>
      <c r="L44" s="57">
        <v>6903</v>
      </c>
      <c r="M44" s="57">
        <v>7178</v>
      </c>
      <c r="N44" s="57">
        <v>6869</v>
      </c>
      <c r="O44" s="57">
        <v>7792</v>
      </c>
      <c r="P44" s="58">
        <v>28742</v>
      </c>
      <c r="Q44" s="57">
        <v>6850</v>
      </c>
      <c r="R44" s="57">
        <v>8418</v>
      </c>
      <c r="S44" s="57">
        <v>9296</v>
      </c>
      <c r="T44" s="57" t="s">
        <v>147</v>
      </c>
      <c r="U44" s="58">
        <v>24563</v>
      </c>
      <c r="V44" s="58"/>
      <c r="W44" s="58">
        <v>26357</v>
      </c>
      <c r="X44" s="58">
        <v>28649</v>
      </c>
      <c r="Y44" s="58">
        <v>32355</v>
      </c>
    </row>
    <row r="45" spans="1:25" x14ac:dyDescent="0.2">
      <c r="A45" s="88"/>
      <c r="B45" s="156"/>
      <c r="C45" s="89"/>
      <c r="D45" s="89"/>
      <c r="E45" s="89"/>
      <c r="F45" s="89"/>
      <c r="G45" s="89"/>
      <c r="H45" s="89"/>
      <c r="I45" s="89"/>
      <c r="J45" s="89"/>
      <c r="K45" s="89"/>
      <c r="L45" s="108"/>
      <c r="M45" s="108"/>
      <c r="N45" s="108"/>
      <c r="O45" s="108"/>
      <c r="P45" s="108"/>
      <c r="Q45" s="89"/>
      <c r="R45" s="89"/>
      <c r="S45" s="89"/>
      <c r="T45" s="89"/>
      <c r="U45" s="89"/>
    </row>
    <row r="46" spans="1:25" x14ac:dyDescent="0.2">
      <c r="A46" s="16"/>
      <c r="B46" s="147"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45">
        <v>2022</v>
      </c>
      <c r="V46" s="147"/>
      <c r="W46" s="147" t="s">
        <v>175</v>
      </c>
      <c r="X46" s="46" t="s">
        <v>177</v>
      </c>
      <c r="Y46" s="46" t="s">
        <v>176</v>
      </c>
    </row>
    <row r="47" spans="1:25" ht="15" x14ac:dyDescent="0.2">
      <c r="A47" s="90" t="s">
        <v>143</v>
      </c>
      <c r="B47" s="143"/>
      <c r="C47" s="44"/>
      <c r="D47" s="44"/>
      <c r="E47" s="44"/>
      <c r="F47" s="44"/>
      <c r="G47" s="44"/>
      <c r="H47" s="44"/>
      <c r="I47" s="44"/>
      <c r="J47" s="44"/>
      <c r="K47" s="44"/>
      <c r="L47" s="44"/>
      <c r="R47" s="44"/>
      <c r="S47" s="44"/>
      <c r="T47" s="44"/>
      <c r="U47" s="44"/>
    </row>
    <row r="48" spans="1:25" x14ac:dyDescent="0.2">
      <c r="A48" s="68" t="s">
        <v>20</v>
      </c>
      <c r="B48" s="50">
        <v>953</v>
      </c>
      <c r="C48" s="50">
        <v>875</v>
      </c>
      <c r="D48" s="50">
        <v>905</v>
      </c>
      <c r="E48" s="50">
        <v>1217</v>
      </c>
      <c r="F48" s="51">
        <v>3949</v>
      </c>
      <c r="G48" s="50">
        <v>897</v>
      </c>
      <c r="H48" s="50">
        <v>898</v>
      </c>
      <c r="I48" s="50">
        <v>861</v>
      </c>
      <c r="J48" s="50">
        <v>1191</v>
      </c>
      <c r="K48" s="51">
        <v>3846</v>
      </c>
      <c r="L48" s="50">
        <v>768</v>
      </c>
      <c r="M48" s="50">
        <v>765</v>
      </c>
      <c r="N48" s="50">
        <v>775</v>
      </c>
      <c r="O48" s="50">
        <v>923</v>
      </c>
      <c r="P48" s="51">
        <v>3231</v>
      </c>
      <c r="Q48" s="50">
        <v>1110</v>
      </c>
      <c r="R48" s="50">
        <v>1099</v>
      </c>
      <c r="S48" s="50">
        <v>1085</v>
      </c>
      <c r="T48" s="50" t="s">
        <v>147</v>
      </c>
      <c r="U48" s="51">
        <v>3294</v>
      </c>
      <c r="V48" s="51"/>
      <c r="W48" s="51">
        <v>3872</v>
      </c>
      <c r="X48" s="51">
        <v>3498</v>
      </c>
      <c r="Y48" s="51">
        <v>4218</v>
      </c>
    </row>
    <row r="49" spans="1:25" x14ac:dyDescent="0.2">
      <c r="A49" s="68" t="s">
        <v>21</v>
      </c>
      <c r="B49" s="50">
        <v>84</v>
      </c>
      <c r="C49" s="50">
        <v>84</v>
      </c>
      <c r="D49" s="50">
        <v>91</v>
      </c>
      <c r="E49" s="50">
        <v>116</v>
      </c>
      <c r="F49" s="51">
        <v>375</v>
      </c>
      <c r="G49" s="50">
        <v>66</v>
      </c>
      <c r="H49" s="50">
        <v>92</v>
      </c>
      <c r="I49" s="50">
        <v>101</v>
      </c>
      <c r="J49" s="50">
        <v>144</v>
      </c>
      <c r="K49" s="51">
        <v>403</v>
      </c>
      <c r="L49" s="50">
        <v>69</v>
      </c>
      <c r="M49" s="50">
        <v>112</v>
      </c>
      <c r="N49" s="50">
        <v>124</v>
      </c>
      <c r="O49" s="50">
        <v>159</v>
      </c>
      <c r="P49" s="51">
        <v>464</v>
      </c>
      <c r="Q49" s="50">
        <v>108</v>
      </c>
      <c r="R49" s="50">
        <v>129</v>
      </c>
      <c r="S49" s="50">
        <v>138</v>
      </c>
      <c r="T49" s="50" t="s">
        <v>147</v>
      </c>
      <c r="U49" s="51">
        <v>375</v>
      </c>
      <c r="V49" s="51"/>
      <c r="W49" s="51">
        <v>375</v>
      </c>
      <c r="X49" s="51">
        <v>449</v>
      </c>
      <c r="Y49" s="51">
        <v>535</v>
      </c>
    </row>
    <row r="50" spans="1:25" x14ac:dyDescent="0.2">
      <c r="A50" s="68" t="s">
        <v>22</v>
      </c>
      <c r="B50" s="50">
        <v>261</v>
      </c>
      <c r="C50" s="50">
        <v>259</v>
      </c>
      <c r="D50" s="50">
        <v>221</v>
      </c>
      <c r="E50" s="50">
        <v>226</v>
      </c>
      <c r="F50" s="51">
        <v>968</v>
      </c>
      <c r="G50" s="50">
        <v>254</v>
      </c>
      <c r="H50" s="50">
        <v>200</v>
      </c>
      <c r="I50" s="50">
        <v>238</v>
      </c>
      <c r="J50" s="50">
        <v>306</v>
      </c>
      <c r="K50" s="51">
        <v>998</v>
      </c>
      <c r="L50" s="50">
        <v>336</v>
      </c>
      <c r="M50" s="50">
        <v>326</v>
      </c>
      <c r="N50" s="50">
        <v>364</v>
      </c>
      <c r="O50" s="50">
        <v>270</v>
      </c>
      <c r="P50" s="51">
        <v>1296</v>
      </c>
      <c r="Q50" s="50">
        <v>370</v>
      </c>
      <c r="R50" s="50">
        <v>404</v>
      </c>
      <c r="S50" s="50">
        <v>310</v>
      </c>
      <c r="T50" s="50" t="s">
        <v>147</v>
      </c>
      <c r="U50" s="51">
        <v>1084</v>
      </c>
      <c r="V50" s="51"/>
      <c r="W50" s="51">
        <v>918</v>
      </c>
      <c r="X50" s="51">
        <v>1333</v>
      </c>
      <c r="Y50" s="51">
        <v>1354</v>
      </c>
    </row>
    <row r="51" spans="1:25" x14ac:dyDescent="0.2">
      <c r="A51" s="68" t="s">
        <v>23</v>
      </c>
      <c r="B51" s="50">
        <v>435</v>
      </c>
      <c r="C51" s="50">
        <v>142</v>
      </c>
      <c r="D51" s="50">
        <v>118</v>
      </c>
      <c r="E51" s="50">
        <v>122</v>
      </c>
      <c r="F51" s="51">
        <v>816</v>
      </c>
      <c r="G51" s="50">
        <v>137</v>
      </c>
      <c r="H51" s="50">
        <v>70</v>
      </c>
      <c r="I51" s="50">
        <v>85</v>
      </c>
      <c r="J51" s="50">
        <v>156</v>
      </c>
      <c r="K51" s="51">
        <v>448</v>
      </c>
      <c r="L51" s="50">
        <v>494</v>
      </c>
      <c r="M51" s="50">
        <v>118</v>
      </c>
      <c r="N51" s="50">
        <v>146</v>
      </c>
      <c r="O51" s="50">
        <v>525</v>
      </c>
      <c r="P51" s="51">
        <v>1282</v>
      </c>
      <c r="Q51" s="50">
        <v>266</v>
      </c>
      <c r="R51" s="50">
        <v>369</v>
      </c>
      <c r="S51" s="50">
        <v>329</v>
      </c>
      <c r="T51" s="50" t="s">
        <v>147</v>
      </c>
      <c r="U51" s="51">
        <v>964</v>
      </c>
      <c r="V51" s="51"/>
      <c r="W51" s="51">
        <v>414</v>
      </c>
      <c r="X51" s="51">
        <v>913</v>
      </c>
      <c r="Y51" s="51">
        <v>1489</v>
      </c>
    </row>
    <row r="52" spans="1:25" x14ac:dyDescent="0.2">
      <c r="A52" s="55" t="s">
        <v>24</v>
      </c>
      <c r="B52" s="50">
        <v>26</v>
      </c>
      <c r="C52" s="50">
        <v>26</v>
      </c>
      <c r="D52" s="50">
        <v>25</v>
      </c>
      <c r="E52" s="50">
        <v>28</v>
      </c>
      <c r="F52" s="51">
        <v>105</v>
      </c>
      <c r="G52" s="50">
        <v>21</v>
      </c>
      <c r="H52" s="50">
        <v>24</v>
      </c>
      <c r="I52" s="50">
        <v>18</v>
      </c>
      <c r="J52" s="50">
        <v>31</v>
      </c>
      <c r="K52" s="51">
        <v>94</v>
      </c>
      <c r="L52" s="50">
        <v>17</v>
      </c>
      <c r="M52" s="50">
        <v>18</v>
      </c>
      <c r="N52" s="50">
        <v>13</v>
      </c>
      <c r="O52" s="50">
        <v>14</v>
      </c>
      <c r="P52" s="51">
        <v>61</v>
      </c>
      <c r="Q52" s="50">
        <v>44</v>
      </c>
      <c r="R52" s="50">
        <v>58</v>
      </c>
      <c r="S52" s="50">
        <v>36</v>
      </c>
      <c r="T52" s="50" t="s">
        <v>147</v>
      </c>
      <c r="U52" s="51">
        <v>137</v>
      </c>
      <c r="V52" s="51"/>
      <c r="W52" s="51">
        <v>92</v>
      </c>
      <c r="X52" s="51">
        <v>79</v>
      </c>
      <c r="Y52" s="51">
        <v>151</v>
      </c>
    </row>
    <row r="53" spans="1:25" x14ac:dyDescent="0.2">
      <c r="A53" s="68" t="s">
        <v>25</v>
      </c>
      <c r="B53" s="50">
        <v>1851</v>
      </c>
      <c r="C53" s="50">
        <v>1137</v>
      </c>
      <c r="D53" s="50">
        <v>1548</v>
      </c>
      <c r="E53" s="50">
        <v>1500</v>
      </c>
      <c r="F53" s="51">
        <v>6036</v>
      </c>
      <c r="G53" s="50">
        <v>1457</v>
      </c>
      <c r="H53" s="50">
        <v>1288</v>
      </c>
      <c r="I53" s="50">
        <v>1231</v>
      </c>
      <c r="J53" s="50">
        <v>1275</v>
      </c>
      <c r="K53" s="51">
        <v>5252</v>
      </c>
      <c r="L53" s="50">
        <v>730</v>
      </c>
      <c r="M53" s="50">
        <v>737</v>
      </c>
      <c r="N53" s="50">
        <v>825</v>
      </c>
      <c r="O53" s="50">
        <v>823</v>
      </c>
      <c r="P53" s="51">
        <v>3115</v>
      </c>
      <c r="Q53" s="50">
        <v>987</v>
      </c>
      <c r="R53" s="50">
        <v>1026</v>
      </c>
      <c r="S53" s="50">
        <v>970</v>
      </c>
      <c r="T53" s="50" t="s">
        <v>147</v>
      </c>
      <c r="U53" s="51">
        <v>2983</v>
      </c>
      <c r="V53" s="51"/>
      <c r="W53" s="51">
        <v>5477</v>
      </c>
      <c r="X53" s="51">
        <v>3567</v>
      </c>
      <c r="Y53" s="51">
        <v>3805</v>
      </c>
    </row>
    <row r="54" spans="1:25" x14ac:dyDescent="0.2">
      <c r="A54" s="68" t="s">
        <v>26</v>
      </c>
      <c r="B54" s="50">
        <v>701</v>
      </c>
      <c r="C54" s="50">
        <v>671</v>
      </c>
      <c r="D54" s="50">
        <v>713</v>
      </c>
      <c r="E54" s="50">
        <v>631</v>
      </c>
      <c r="F54" s="51">
        <v>2716</v>
      </c>
      <c r="G54" s="50">
        <v>728</v>
      </c>
      <c r="H54" s="50">
        <v>511</v>
      </c>
      <c r="I54" s="50">
        <v>672</v>
      </c>
      <c r="J54" s="50">
        <v>827</v>
      </c>
      <c r="K54" s="51">
        <v>2738</v>
      </c>
      <c r="L54" s="50">
        <v>575</v>
      </c>
      <c r="M54" s="50">
        <v>737</v>
      </c>
      <c r="N54" s="50">
        <v>732</v>
      </c>
      <c r="O54" s="50">
        <v>628</v>
      </c>
      <c r="P54" s="51">
        <v>2672</v>
      </c>
      <c r="Q54" s="50">
        <v>710</v>
      </c>
      <c r="R54" s="50">
        <v>777</v>
      </c>
      <c r="S54" s="50">
        <v>775</v>
      </c>
      <c r="T54" s="50" t="s">
        <v>147</v>
      </c>
      <c r="U54" s="51">
        <v>2262</v>
      </c>
      <c r="V54" s="51"/>
      <c r="W54" s="51">
        <v>2542</v>
      </c>
      <c r="X54" s="51">
        <v>2870</v>
      </c>
      <c r="Y54" s="51">
        <v>2890</v>
      </c>
    </row>
    <row r="55" spans="1:25" x14ac:dyDescent="0.2">
      <c r="A55" s="55" t="s">
        <v>27</v>
      </c>
      <c r="B55" s="50">
        <v>3133</v>
      </c>
      <c r="C55" s="50">
        <v>2525</v>
      </c>
      <c r="D55" s="50">
        <v>2483</v>
      </c>
      <c r="E55" s="50">
        <v>2448</v>
      </c>
      <c r="F55" s="51">
        <v>10588</v>
      </c>
      <c r="G55" s="50">
        <v>2335</v>
      </c>
      <c r="H55" s="50">
        <v>1403</v>
      </c>
      <c r="I55" s="50">
        <v>1923</v>
      </c>
      <c r="J55" s="50">
        <v>2444</v>
      </c>
      <c r="K55" s="51">
        <v>8105</v>
      </c>
      <c r="L55" s="50">
        <v>1969</v>
      </c>
      <c r="M55" s="50">
        <v>1831</v>
      </c>
      <c r="N55" s="50">
        <v>1829</v>
      </c>
      <c r="O55" s="50">
        <v>1921</v>
      </c>
      <c r="P55" s="51">
        <v>7549</v>
      </c>
      <c r="Q55" s="50">
        <v>2438</v>
      </c>
      <c r="R55" s="50">
        <v>2605</v>
      </c>
      <c r="S55" s="50">
        <v>2266</v>
      </c>
      <c r="T55" s="50" t="s">
        <v>147</v>
      </c>
      <c r="U55" s="51">
        <v>7309</v>
      </c>
      <c r="V55" s="51"/>
      <c r="W55" s="51">
        <v>8109</v>
      </c>
      <c r="X55" s="51">
        <v>8071</v>
      </c>
      <c r="Y55" s="51">
        <v>9230</v>
      </c>
    </row>
    <row r="56" spans="1:25" x14ac:dyDescent="0.2">
      <c r="A56" s="68" t="s">
        <v>1</v>
      </c>
      <c r="B56" s="50">
        <v>912</v>
      </c>
      <c r="C56" s="50">
        <v>865</v>
      </c>
      <c r="D56" s="50">
        <v>907</v>
      </c>
      <c r="E56" s="50">
        <v>938</v>
      </c>
      <c r="F56" s="51">
        <v>3622</v>
      </c>
      <c r="G56" s="50">
        <v>857</v>
      </c>
      <c r="H56" s="50">
        <v>579</v>
      </c>
      <c r="I56" s="50">
        <v>874</v>
      </c>
      <c r="J56" s="50">
        <v>947</v>
      </c>
      <c r="K56" s="51">
        <v>3257</v>
      </c>
      <c r="L56" s="50">
        <v>556</v>
      </c>
      <c r="M56" s="50">
        <v>579</v>
      </c>
      <c r="N56" s="50">
        <v>565</v>
      </c>
      <c r="O56" s="50">
        <v>608</v>
      </c>
      <c r="P56" s="51">
        <v>2307</v>
      </c>
      <c r="Q56" s="50">
        <v>965</v>
      </c>
      <c r="R56" s="50">
        <v>970</v>
      </c>
      <c r="S56" s="50">
        <v>948</v>
      </c>
      <c r="T56" s="50" t="s">
        <v>147</v>
      </c>
      <c r="U56" s="51">
        <v>2883</v>
      </c>
      <c r="V56" s="51"/>
      <c r="W56" s="51">
        <v>3248</v>
      </c>
      <c r="X56" s="51">
        <v>2647</v>
      </c>
      <c r="Y56" s="51">
        <v>3491</v>
      </c>
    </row>
    <row r="57" spans="1:25" x14ac:dyDescent="0.2">
      <c r="A57" s="68" t="s">
        <v>0</v>
      </c>
      <c r="B57" s="50">
        <v>3</v>
      </c>
      <c r="C57" s="50">
        <v>2</v>
      </c>
      <c r="D57" s="50">
        <v>2</v>
      </c>
      <c r="E57" s="50">
        <v>1</v>
      </c>
      <c r="F57" s="51">
        <v>8</v>
      </c>
      <c r="G57" s="50">
        <v>1</v>
      </c>
      <c r="H57" s="50">
        <v>1</v>
      </c>
      <c r="I57" s="50">
        <v>2</v>
      </c>
      <c r="J57" s="50">
        <v>3</v>
      </c>
      <c r="K57" s="51">
        <v>6</v>
      </c>
      <c r="L57" s="50">
        <v>1</v>
      </c>
      <c r="M57" s="50">
        <v>1</v>
      </c>
      <c r="N57" s="50">
        <v>3</v>
      </c>
      <c r="O57" s="50">
        <v>2</v>
      </c>
      <c r="P57" s="51">
        <v>7</v>
      </c>
      <c r="Q57" s="50">
        <v>0</v>
      </c>
      <c r="R57" s="50">
        <v>0</v>
      </c>
      <c r="S57" s="50">
        <v>0</v>
      </c>
      <c r="T57" s="50" t="s">
        <v>147</v>
      </c>
      <c r="U57" s="51">
        <v>0</v>
      </c>
      <c r="V57" s="51"/>
      <c r="W57" s="51">
        <v>5</v>
      </c>
      <c r="X57" s="51">
        <v>8</v>
      </c>
      <c r="Y57" s="51">
        <v>2</v>
      </c>
    </row>
    <row r="58" spans="1:25" ht="15" x14ac:dyDescent="0.2">
      <c r="A58" s="75" t="s">
        <v>145</v>
      </c>
      <c r="B58" s="57">
        <v>8359</v>
      </c>
      <c r="C58" s="57">
        <v>6585</v>
      </c>
      <c r="D58" s="57">
        <v>7013</v>
      </c>
      <c r="E58" s="57">
        <v>7228</v>
      </c>
      <c r="F58" s="58">
        <v>29185</v>
      </c>
      <c r="G58" s="57">
        <v>6754</v>
      </c>
      <c r="H58" s="57">
        <v>5065</v>
      </c>
      <c r="I58" s="57">
        <v>6005</v>
      </c>
      <c r="J58" s="57">
        <v>7323</v>
      </c>
      <c r="K58" s="58">
        <v>25147</v>
      </c>
      <c r="L58" s="57">
        <v>5513</v>
      </c>
      <c r="M58" s="57">
        <v>5224</v>
      </c>
      <c r="N58" s="57">
        <v>5375</v>
      </c>
      <c r="O58" s="57">
        <v>5873</v>
      </c>
      <c r="P58" s="58">
        <v>21985</v>
      </c>
      <c r="Q58" s="57">
        <v>6997</v>
      </c>
      <c r="R58" s="57">
        <v>7438</v>
      </c>
      <c r="S58" s="57">
        <v>6857</v>
      </c>
      <c r="T58" s="57" t="s">
        <v>147</v>
      </c>
      <c r="U58" s="58">
        <v>21292</v>
      </c>
      <c r="V58" s="58"/>
      <c r="W58" s="58">
        <v>25051</v>
      </c>
      <c r="X58" s="58">
        <v>23435</v>
      </c>
      <c r="Y58" s="58">
        <v>27165</v>
      </c>
    </row>
    <row r="59" spans="1:25" x14ac:dyDescent="0.2">
      <c r="A59" s="88"/>
      <c r="B59" s="156"/>
      <c r="C59" s="89"/>
      <c r="D59" s="89"/>
      <c r="E59" s="89"/>
      <c r="F59" s="89"/>
      <c r="G59" s="89"/>
      <c r="H59" s="89"/>
      <c r="I59" s="89"/>
      <c r="J59" s="89"/>
      <c r="K59" s="89"/>
      <c r="L59" s="108"/>
      <c r="M59" s="108"/>
      <c r="N59" s="108"/>
      <c r="O59" s="108"/>
      <c r="P59" s="108"/>
      <c r="Q59" s="89"/>
      <c r="R59" s="89"/>
      <c r="S59" s="89"/>
      <c r="T59" s="89"/>
      <c r="U59" s="89"/>
    </row>
    <row r="60" spans="1:25" ht="15" x14ac:dyDescent="0.2">
      <c r="A60" s="71" t="s">
        <v>144</v>
      </c>
      <c r="B60" s="143"/>
      <c r="C60" s="44"/>
      <c r="D60" s="44"/>
      <c r="E60" s="44"/>
      <c r="F60" s="44"/>
      <c r="G60" s="44"/>
      <c r="H60" s="44"/>
      <c r="I60" s="44"/>
      <c r="J60" s="44"/>
      <c r="K60" s="44"/>
      <c r="L60" s="44"/>
      <c r="Q60" s="26"/>
      <c r="R60" s="26"/>
      <c r="S60" s="26"/>
      <c r="T60" s="26"/>
      <c r="U60" s="26"/>
      <c r="V60" s="25"/>
      <c r="W60" s="25"/>
      <c r="X60" s="25"/>
      <c r="Y60" s="25"/>
    </row>
    <row r="61" spans="1:25" x14ac:dyDescent="0.2">
      <c r="A61" s="68" t="s">
        <v>20</v>
      </c>
      <c r="B61" s="50">
        <v>458</v>
      </c>
      <c r="C61" s="50">
        <v>398</v>
      </c>
      <c r="D61" s="50">
        <v>403</v>
      </c>
      <c r="E61" s="50">
        <v>386</v>
      </c>
      <c r="F61" s="51">
        <v>1644</v>
      </c>
      <c r="G61" s="50">
        <v>379</v>
      </c>
      <c r="H61" s="50">
        <v>402</v>
      </c>
      <c r="I61" s="50">
        <v>366</v>
      </c>
      <c r="J61" s="50">
        <v>377</v>
      </c>
      <c r="K61" s="51">
        <v>1524</v>
      </c>
      <c r="L61" s="50">
        <v>396</v>
      </c>
      <c r="M61" s="50">
        <v>397</v>
      </c>
      <c r="N61" s="50">
        <v>406</v>
      </c>
      <c r="O61" s="50">
        <v>403</v>
      </c>
      <c r="P61" s="51">
        <v>1602</v>
      </c>
      <c r="Q61" s="50">
        <v>453</v>
      </c>
      <c r="R61" s="50">
        <v>503</v>
      </c>
      <c r="S61" s="50">
        <v>476</v>
      </c>
      <c r="T61" s="50" t="s">
        <v>147</v>
      </c>
      <c r="U61" s="51">
        <v>1431</v>
      </c>
      <c r="V61" s="51"/>
      <c r="W61" s="51">
        <v>1534</v>
      </c>
      <c r="X61" s="51">
        <v>1576</v>
      </c>
      <c r="Y61" s="51">
        <v>1834</v>
      </c>
    </row>
    <row r="62" spans="1:25" x14ac:dyDescent="0.2">
      <c r="A62" s="68" t="s">
        <v>21</v>
      </c>
      <c r="B62" s="50">
        <v>36</v>
      </c>
      <c r="C62" s="50">
        <v>38</v>
      </c>
      <c r="D62" s="50">
        <v>39</v>
      </c>
      <c r="E62" s="50">
        <v>38</v>
      </c>
      <c r="F62" s="51">
        <v>150</v>
      </c>
      <c r="G62" s="50">
        <v>33</v>
      </c>
      <c r="H62" s="50">
        <v>34</v>
      </c>
      <c r="I62" s="50">
        <v>50</v>
      </c>
      <c r="J62" s="50">
        <v>43</v>
      </c>
      <c r="K62" s="51">
        <v>160</v>
      </c>
      <c r="L62" s="50">
        <v>25</v>
      </c>
      <c r="M62" s="50">
        <v>28</v>
      </c>
      <c r="N62" s="50">
        <v>37</v>
      </c>
      <c r="O62" s="50">
        <v>42</v>
      </c>
      <c r="P62" s="51">
        <v>132</v>
      </c>
      <c r="Q62" s="50">
        <v>35</v>
      </c>
      <c r="R62" s="50">
        <v>35</v>
      </c>
      <c r="S62" s="50">
        <v>34</v>
      </c>
      <c r="T62" s="50" t="s">
        <v>147</v>
      </c>
      <c r="U62" s="51">
        <v>104</v>
      </c>
      <c r="V62" s="51"/>
      <c r="W62" s="51">
        <v>155</v>
      </c>
      <c r="X62" s="51">
        <v>133</v>
      </c>
      <c r="Y62" s="51">
        <v>146</v>
      </c>
    </row>
    <row r="63" spans="1:25" x14ac:dyDescent="0.2">
      <c r="A63" s="68" t="s">
        <v>22</v>
      </c>
      <c r="B63" s="50">
        <v>163</v>
      </c>
      <c r="C63" s="50">
        <v>128</v>
      </c>
      <c r="D63" s="50">
        <v>177</v>
      </c>
      <c r="E63" s="50">
        <v>175</v>
      </c>
      <c r="F63" s="51">
        <v>643</v>
      </c>
      <c r="G63" s="50">
        <v>205</v>
      </c>
      <c r="H63" s="50">
        <v>140</v>
      </c>
      <c r="I63" s="50">
        <v>178</v>
      </c>
      <c r="J63" s="50">
        <v>212</v>
      </c>
      <c r="K63" s="51">
        <v>737</v>
      </c>
      <c r="L63" s="50">
        <v>226</v>
      </c>
      <c r="M63" s="50">
        <v>436</v>
      </c>
      <c r="N63" s="50">
        <v>376</v>
      </c>
      <c r="O63" s="50">
        <v>319</v>
      </c>
      <c r="P63" s="51">
        <v>1357</v>
      </c>
      <c r="Q63" s="50">
        <v>293</v>
      </c>
      <c r="R63" s="50">
        <v>310</v>
      </c>
      <c r="S63" s="50">
        <v>300</v>
      </c>
      <c r="T63" s="50" t="s">
        <v>147</v>
      </c>
      <c r="U63" s="51">
        <v>903</v>
      </c>
      <c r="V63" s="51"/>
      <c r="W63" s="51">
        <v>700</v>
      </c>
      <c r="X63" s="51">
        <v>1250</v>
      </c>
      <c r="Y63" s="51">
        <v>1222</v>
      </c>
    </row>
    <row r="64" spans="1:25" x14ac:dyDescent="0.2">
      <c r="A64" s="68" t="s">
        <v>23</v>
      </c>
      <c r="B64" s="50">
        <v>187</v>
      </c>
      <c r="C64" s="50">
        <v>189</v>
      </c>
      <c r="D64" s="50">
        <v>223</v>
      </c>
      <c r="E64" s="50">
        <v>210</v>
      </c>
      <c r="F64" s="51">
        <v>810</v>
      </c>
      <c r="G64" s="50">
        <v>170</v>
      </c>
      <c r="H64" s="50">
        <v>50</v>
      </c>
      <c r="I64" s="50">
        <v>80</v>
      </c>
      <c r="J64" s="50">
        <v>88</v>
      </c>
      <c r="K64" s="51">
        <v>388</v>
      </c>
      <c r="L64" s="50">
        <v>95</v>
      </c>
      <c r="M64" s="50">
        <v>159</v>
      </c>
      <c r="N64" s="50">
        <v>150</v>
      </c>
      <c r="O64" s="50">
        <v>191</v>
      </c>
      <c r="P64" s="51">
        <v>596</v>
      </c>
      <c r="Q64" s="50">
        <v>316</v>
      </c>
      <c r="R64" s="50">
        <v>402</v>
      </c>
      <c r="S64" s="50">
        <v>319</v>
      </c>
      <c r="T64" s="50" t="s">
        <v>147</v>
      </c>
      <c r="U64" s="51">
        <v>1037</v>
      </c>
      <c r="V64" s="51"/>
      <c r="W64" s="51">
        <v>510</v>
      </c>
      <c r="X64" s="51">
        <v>492</v>
      </c>
      <c r="Y64" s="51">
        <v>1228</v>
      </c>
    </row>
    <row r="65" spans="1:25" x14ac:dyDescent="0.2">
      <c r="A65" s="55" t="s">
        <v>24</v>
      </c>
      <c r="B65" s="50">
        <v>15</v>
      </c>
      <c r="C65" s="50">
        <v>18</v>
      </c>
      <c r="D65" s="50">
        <v>17</v>
      </c>
      <c r="E65" s="50">
        <v>18</v>
      </c>
      <c r="F65" s="51">
        <v>68</v>
      </c>
      <c r="G65" s="50">
        <v>15</v>
      </c>
      <c r="H65" s="50">
        <v>16</v>
      </c>
      <c r="I65" s="50">
        <v>19</v>
      </c>
      <c r="J65" s="50">
        <v>19</v>
      </c>
      <c r="K65" s="51">
        <v>69</v>
      </c>
      <c r="L65" s="50">
        <v>24</v>
      </c>
      <c r="M65" s="50">
        <v>28</v>
      </c>
      <c r="N65" s="50">
        <v>22</v>
      </c>
      <c r="O65" s="50">
        <v>33</v>
      </c>
      <c r="P65" s="51">
        <v>108</v>
      </c>
      <c r="Q65" s="50">
        <v>21</v>
      </c>
      <c r="R65" s="50">
        <v>3</v>
      </c>
      <c r="S65" s="50">
        <v>12</v>
      </c>
      <c r="T65" s="50" t="s">
        <v>147</v>
      </c>
      <c r="U65" s="51">
        <v>36</v>
      </c>
      <c r="V65" s="51"/>
      <c r="W65" s="51">
        <v>68</v>
      </c>
      <c r="X65" s="51">
        <v>94</v>
      </c>
      <c r="Y65" s="51">
        <v>69</v>
      </c>
    </row>
    <row r="66" spans="1:25" x14ac:dyDescent="0.2">
      <c r="A66" s="68" t="s">
        <v>25</v>
      </c>
      <c r="B66" s="50">
        <v>490</v>
      </c>
      <c r="C66" s="50">
        <v>479</v>
      </c>
      <c r="D66" s="50">
        <v>521</v>
      </c>
      <c r="E66" s="50">
        <v>501</v>
      </c>
      <c r="F66" s="51">
        <v>1990</v>
      </c>
      <c r="G66" s="50">
        <v>467</v>
      </c>
      <c r="H66" s="50">
        <v>588</v>
      </c>
      <c r="I66" s="50">
        <v>508</v>
      </c>
      <c r="J66" s="50">
        <v>539</v>
      </c>
      <c r="K66" s="51">
        <v>2102</v>
      </c>
      <c r="L66" s="50">
        <v>604</v>
      </c>
      <c r="M66" s="50">
        <v>518</v>
      </c>
      <c r="N66" s="50">
        <v>615</v>
      </c>
      <c r="O66" s="50">
        <v>899</v>
      </c>
      <c r="P66" s="51">
        <v>2637</v>
      </c>
      <c r="Q66" s="50">
        <v>905</v>
      </c>
      <c r="R66" s="50">
        <v>677</v>
      </c>
      <c r="S66" s="50">
        <v>725</v>
      </c>
      <c r="T66" s="50" t="s">
        <v>147</v>
      </c>
      <c r="U66" s="51">
        <v>2308</v>
      </c>
      <c r="V66" s="51"/>
      <c r="W66" s="51">
        <v>2063</v>
      </c>
      <c r="X66" s="51">
        <v>2277</v>
      </c>
      <c r="Y66" s="51">
        <v>3207</v>
      </c>
    </row>
    <row r="67" spans="1:25" x14ac:dyDescent="0.2">
      <c r="A67" s="68" t="s">
        <v>26</v>
      </c>
      <c r="B67" s="50">
        <v>520</v>
      </c>
      <c r="C67" s="50">
        <v>444</v>
      </c>
      <c r="D67" s="50">
        <v>557</v>
      </c>
      <c r="E67" s="50">
        <v>522</v>
      </c>
      <c r="F67" s="51">
        <v>2043</v>
      </c>
      <c r="G67" s="50">
        <v>593</v>
      </c>
      <c r="H67" s="50">
        <v>565</v>
      </c>
      <c r="I67" s="50">
        <v>727</v>
      </c>
      <c r="J67" s="50">
        <v>694</v>
      </c>
      <c r="K67" s="51">
        <v>2579</v>
      </c>
      <c r="L67" s="50">
        <v>694</v>
      </c>
      <c r="M67" s="50">
        <v>715</v>
      </c>
      <c r="N67" s="50">
        <v>720</v>
      </c>
      <c r="O67" s="50">
        <v>744</v>
      </c>
      <c r="P67" s="51">
        <v>2873</v>
      </c>
      <c r="Q67" s="50">
        <v>816</v>
      </c>
      <c r="R67" s="50">
        <v>803</v>
      </c>
      <c r="S67" s="50">
        <v>590</v>
      </c>
      <c r="T67" s="50" t="s">
        <v>147</v>
      </c>
      <c r="U67" s="51">
        <v>2208</v>
      </c>
      <c r="V67" s="51"/>
      <c r="W67" s="51">
        <v>2408</v>
      </c>
      <c r="X67" s="51">
        <v>2823</v>
      </c>
      <c r="Y67" s="51">
        <v>2952</v>
      </c>
    </row>
    <row r="68" spans="1:25" x14ac:dyDescent="0.2">
      <c r="A68" s="55" t="s">
        <v>27</v>
      </c>
      <c r="B68" s="50">
        <v>1362</v>
      </c>
      <c r="C68" s="50">
        <v>1211</v>
      </c>
      <c r="D68" s="50">
        <v>1432</v>
      </c>
      <c r="E68" s="50">
        <v>1297</v>
      </c>
      <c r="F68" s="51">
        <v>5302</v>
      </c>
      <c r="G68" s="50">
        <v>1210</v>
      </c>
      <c r="H68" s="50">
        <v>923</v>
      </c>
      <c r="I68" s="50">
        <v>1068</v>
      </c>
      <c r="J68" s="50">
        <v>1322</v>
      </c>
      <c r="K68" s="51">
        <v>4523</v>
      </c>
      <c r="L68" s="50">
        <v>1161</v>
      </c>
      <c r="M68" s="50">
        <v>1218</v>
      </c>
      <c r="N68" s="50">
        <v>1321</v>
      </c>
      <c r="O68" s="50">
        <v>1357</v>
      </c>
      <c r="P68" s="51">
        <v>5058</v>
      </c>
      <c r="Q68" s="50">
        <v>1415</v>
      </c>
      <c r="R68" s="50">
        <v>1504</v>
      </c>
      <c r="S68" s="50">
        <v>1548</v>
      </c>
      <c r="T68" s="50" t="s">
        <v>147</v>
      </c>
      <c r="U68" s="51">
        <v>4467</v>
      </c>
      <c r="V68" s="51"/>
      <c r="W68" s="51">
        <v>4498</v>
      </c>
      <c r="X68" s="51">
        <v>5022</v>
      </c>
      <c r="Y68" s="51">
        <v>5824</v>
      </c>
    </row>
    <row r="69" spans="1:25" x14ac:dyDescent="0.2">
      <c r="A69" s="68" t="s">
        <v>1</v>
      </c>
      <c r="B69" s="50">
        <v>888</v>
      </c>
      <c r="C69" s="50">
        <v>847</v>
      </c>
      <c r="D69" s="50">
        <v>951</v>
      </c>
      <c r="E69" s="50">
        <v>828</v>
      </c>
      <c r="F69" s="51">
        <v>3514</v>
      </c>
      <c r="G69" s="50">
        <v>784</v>
      </c>
      <c r="H69" s="50">
        <v>570</v>
      </c>
      <c r="I69" s="50">
        <v>868</v>
      </c>
      <c r="J69" s="50">
        <v>917</v>
      </c>
      <c r="K69" s="51">
        <v>3139</v>
      </c>
      <c r="L69" s="50">
        <v>837</v>
      </c>
      <c r="M69" s="50">
        <v>852</v>
      </c>
      <c r="N69" s="50">
        <v>967</v>
      </c>
      <c r="O69" s="50">
        <v>986</v>
      </c>
      <c r="P69" s="51">
        <v>3642</v>
      </c>
      <c r="Q69" s="50">
        <v>1052</v>
      </c>
      <c r="R69" s="50">
        <v>1041</v>
      </c>
      <c r="S69" s="50">
        <v>1042</v>
      </c>
      <c r="T69" s="50" t="s">
        <v>147</v>
      </c>
      <c r="U69" s="51">
        <v>3134</v>
      </c>
      <c r="V69" s="51"/>
      <c r="W69" s="51">
        <v>3049</v>
      </c>
      <c r="X69" s="51">
        <v>3574</v>
      </c>
      <c r="Y69" s="51">
        <v>4120</v>
      </c>
    </row>
    <row r="70" spans="1:25" x14ac:dyDescent="0.2">
      <c r="A70" s="68" t="s">
        <v>0</v>
      </c>
      <c r="B70" s="50">
        <v>0</v>
      </c>
      <c r="C70" s="50">
        <v>0</v>
      </c>
      <c r="D70" s="50">
        <v>0</v>
      </c>
      <c r="E70" s="50">
        <v>0</v>
      </c>
      <c r="F70" s="51">
        <v>0</v>
      </c>
      <c r="G70" s="50">
        <v>0</v>
      </c>
      <c r="H70" s="50">
        <v>0</v>
      </c>
      <c r="I70" s="50">
        <v>0</v>
      </c>
      <c r="J70" s="50">
        <v>0</v>
      </c>
      <c r="K70" s="51">
        <v>0</v>
      </c>
      <c r="L70" s="50">
        <v>0</v>
      </c>
      <c r="M70" s="50">
        <v>0</v>
      </c>
      <c r="N70" s="50">
        <v>0</v>
      </c>
      <c r="O70" s="50">
        <v>0</v>
      </c>
      <c r="P70" s="51">
        <v>0</v>
      </c>
      <c r="Q70" s="50">
        <v>0</v>
      </c>
      <c r="R70" s="50">
        <v>0</v>
      </c>
      <c r="S70" s="50">
        <v>0</v>
      </c>
      <c r="T70" s="50" t="s">
        <v>147</v>
      </c>
      <c r="U70" s="51">
        <v>0</v>
      </c>
      <c r="V70" s="51"/>
      <c r="W70" s="51">
        <v>0</v>
      </c>
      <c r="X70" s="51">
        <v>0</v>
      </c>
      <c r="Y70" s="51">
        <v>0</v>
      </c>
    </row>
    <row r="71" spans="1:25" ht="15" x14ac:dyDescent="0.2">
      <c r="A71" s="75" t="s">
        <v>146</v>
      </c>
      <c r="B71" s="57">
        <v>4118</v>
      </c>
      <c r="C71" s="57">
        <v>3751</v>
      </c>
      <c r="D71" s="57">
        <v>4320</v>
      </c>
      <c r="E71" s="57">
        <v>3976</v>
      </c>
      <c r="F71" s="58">
        <v>16164</v>
      </c>
      <c r="G71" s="57">
        <v>3855</v>
      </c>
      <c r="H71" s="57">
        <v>3290</v>
      </c>
      <c r="I71" s="57">
        <v>3865</v>
      </c>
      <c r="J71" s="57">
        <v>4212</v>
      </c>
      <c r="K71" s="58">
        <v>15222</v>
      </c>
      <c r="L71" s="57">
        <v>4063</v>
      </c>
      <c r="M71" s="57">
        <v>4352</v>
      </c>
      <c r="N71" s="57">
        <v>4615</v>
      </c>
      <c r="O71" s="57">
        <v>4974</v>
      </c>
      <c r="P71" s="58">
        <v>18003</v>
      </c>
      <c r="Q71" s="57">
        <v>5306</v>
      </c>
      <c r="R71" s="57">
        <v>5277</v>
      </c>
      <c r="S71" s="57">
        <v>5045</v>
      </c>
      <c r="T71" s="57" t="s">
        <v>147</v>
      </c>
      <c r="U71" s="58">
        <v>15628</v>
      </c>
      <c r="V71" s="58"/>
      <c r="W71" s="58">
        <v>14985</v>
      </c>
      <c r="X71" s="58">
        <v>17241</v>
      </c>
      <c r="Y71" s="58">
        <v>20602</v>
      </c>
    </row>
    <row r="72" spans="1:25" x14ac:dyDescent="0.2">
      <c r="A72" s="88"/>
      <c r="B72" s="156"/>
      <c r="C72" s="89"/>
      <c r="D72" s="89"/>
      <c r="E72" s="89"/>
      <c r="F72" s="89"/>
      <c r="G72" s="89"/>
      <c r="H72" s="89"/>
      <c r="I72" s="89"/>
      <c r="J72" s="89"/>
      <c r="K72" s="89"/>
      <c r="L72" s="108"/>
      <c r="M72" s="108"/>
      <c r="N72" s="108"/>
      <c r="O72" s="108"/>
      <c r="P72" s="108"/>
      <c r="Q72" s="89"/>
      <c r="R72" s="89"/>
      <c r="S72" s="89"/>
      <c r="T72" s="89"/>
      <c r="U72" s="89"/>
    </row>
    <row r="73" spans="1:25" ht="15" x14ac:dyDescent="0.2">
      <c r="A73" s="71" t="s">
        <v>142</v>
      </c>
      <c r="B73" s="143"/>
      <c r="C73" s="44"/>
      <c r="D73" s="44"/>
      <c r="E73" s="44"/>
      <c r="F73" s="44"/>
      <c r="G73" s="44"/>
      <c r="H73" s="44"/>
      <c r="I73" s="44"/>
      <c r="J73" s="44"/>
      <c r="K73" s="44"/>
      <c r="L73" s="44"/>
      <c r="R73" s="44"/>
      <c r="S73" s="44"/>
      <c r="T73" s="44"/>
      <c r="U73" s="44"/>
    </row>
    <row r="74" spans="1:25" ht="12.75" customHeight="1" x14ac:dyDescent="0.2">
      <c r="A74" s="68" t="s">
        <v>20</v>
      </c>
      <c r="B74" s="50">
        <v>1410</v>
      </c>
      <c r="C74" s="50">
        <v>1272</v>
      </c>
      <c r="D74" s="50">
        <v>1308</v>
      </c>
      <c r="E74" s="50">
        <v>1603</v>
      </c>
      <c r="F74" s="51">
        <v>5593</v>
      </c>
      <c r="G74" s="50">
        <v>1276</v>
      </c>
      <c r="H74" s="50">
        <v>1300</v>
      </c>
      <c r="I74" s="50">
        <v>1226</v>
      </c>
      <c r="J74" s="50">
        <v>1568</v>
      </c>
      <c r="K74" s="51">
        <v>5371</v>
      </c>
      <c r="L74" s="50">
        <v>1164</v>
      </c>
      <c r="M74" s="50">
        <v>1162</v>
      </c>
      <c r="N74" s="50">
        <v>1181</v>
      </c>
      <c r="O74" s="50">
        <v>1326</v>
      </c>
      <c r="P74" s="51">
        <v>4832</v>
      </c>
      <c r="Q74" s="50">
        <v>1562</v>
      </c>
      <c r="R74" s="50">
        <v>1602</v>
      </c>
      <c r="S74" s="50">
        <v>1561</v>
      </c>
      <c r="T74" s="50" t="s">
        <v>147</v>
      </c>
      <c r="U74" s="51">
        <v>4726</v>
      </c>
      <c r="V74" s="51"/>
      <c r="W74" s="51">
        <v>5405</v>
      </c>
      <c r="X74" s="51">
        <v>5074</v>
      </c>
      <c r="Y74" s="51">
        <v>6052</v>
      </c>
    </row>
    <row r="75" spans="1:25" ht="12.75" customHeight="1" x14ac:dyDescent="0.2">
      <c r="A75" s="68" t="s">
        <v>21</v>
      </c>
      <c r="B75" s="50">
        <v>120</v>
      </c>
      <c r="C75" s="50">
        <v>121</v>
      </c>
      <c r="D75" s="50">
        <v>130</v>
      </c>
      <c r="E75" s="50">
        <v>154</v>
      </c>
      <c r="F75" s="51">
        <v>525</v>
      </c>
      <c r="G75" s="50">
        <v>99</v>
      </c>
      <c r="H75" s="50">
        <v>126</v>
      </c>
      <c r="I75" s="50">
        <v>150</v>
      </c>
      <c r="J75" s="50">
        <v>187</v>
      </c>
      <c r="K75" s="51">
        <v>563</v>
      </c>
      <c r="L75" s="50">
        <v>94</v>
      </c>
      <c r="M75" s="50">
        <v>140</v>
      </c>
      <c r="N75" s="50">
        <v>161</v>
      </c>
      <c r="O75" s="50">
        <v>202</v>
      </c>
      <c r="P75" s="51">
        <v>596</v>
      </c>
      <c r="Q75" s="50">
        <v>144</v>
      </c>
      <c r="R75" s="50">
        <v>164</v>
      </c>
      <c r="S75" s="50">
        <v>172</v>
      </c>
      <c r="T75" s="50" t="s">
        <v>147</v>
      </c>
      <c r="U75" s="51">
        <v>479</v>
      </c>
      <c r="V75" s="51"/>
      <c r="W75" s="51">
        <v>530</v>
      </c>
      <c r="X75" s="51">
        <v>582</v>
      </c>
      <c r="Y75" s="51">
        <v>681</v>
      </c>
    </row>
    <row r="76" spans="1:25" ht="12.75" customHeight="1" x14ac:dyDescent="0.2">
      <c r="A76" s="68" t="s">
        <v>22</v>
      </c>
      <c r="B76" s="50">
        <v>424</v>
      </c>
      <c r="C76" s="50">
        <v>387</v>
      </c>
      <c r="D76" s="50">
        <v>398</v>
      </c>
      <c r="E76" s="50">
        <v>401</v>
      </c>
      <c r="F76" s="51">
        <v>1611</v>
      </c>
      <c r="G76" s="50">
        <v>459</v>
      </c>
      <c r="H76" s="50">
        <v>340</v>
      </c>
      <c r="I76" s="50">
        <v>417</v>
      </c>
      <c r="J76" s="50">
        <v>519</v>
      </c>
      <c r="K76" s="51">
        <v>1735</v>
      </c>
      <c r="L76" s="50">
        <v>562</v>
      </c>
      <c r="M76" s="50">
        <v>762</v>
      </c>
      <c r="N76" s="50">
        <v>740</v>
      </c>
      <c r="O76" s="50">
        <v>589</v>
      </c>
      <c r="P76" s="51">
        <v>2653</v>
      </c>
      <c r="Q76" s="50">
        <v>663</v>
      </c>
      <c r="R76" s="50">
        <v>715</v>
      </c>
      <c r="S76" s="50">
        <v>610</v>
      </c>
      <c r="T76" s="50" t="s">
        <v>147</v>
      </c>
      <c r="U76" s="51">
        <v>1987</v>
      </c>
      <c r="V76" s="51"/>
      <c r="W76" s="51">
        <v>1618</v>
      </c>
      <c r="X76" s="51">
        <v>2583</v>
      </c>
      <c r="Y76" s="51">
        <v>2576</v>
      </c>
    </row>
    <row r="77" spans="1:25" ht="12.75" customHeight="1" x14ac:dyDescent="0.2">
      <c r="A77" s="68" t="s">
        <v>23</v>
      </c>
      <c r="B77" s="50">
        <v>622</v>
      </c>
      <c r="C77" s="50">
        <v>330</v>
      </c>
      <c r="D77" s="50">
        <v>341</v>
      </c>
      <c r="E77" s="50">
        <v>332</v>
      </c>
      <c r="F77" s="51">
        <v>1626</v>
      </c>
      <c r="G77" s="50">
        <v>307</v>
      </c>
      <c r="H77" s="50">
        <v>120</v>
      </c>
      <c r="I77" s="50">
        <v>165</v>
      </c>
      <c r="J77" s="50">
        <v>244</v>
      </c>
      <c r="K77" s="51">
        <v>836</v>
      </c>
      <c r="L77" s="50">
        <v>589</v>
      </c>
      <c r="M77" s="50">
        <v>277</v>
      </c>
      <c r="N77" s="50">
        <v>296</v>
      </c>
      <c r="O77" s="50">
        <v>716</v>
      </c>
      <c r="P77" s="51">
        <v>1878</v>
      </c>
      <c r="Q77" s="50">
        <v>582</v>
      </c>
      <c r="R77" s="50">
        <v>771</v>
      </c>
      <c r="S77" s="50">
        <v>648</v>
      </c>
      <c r="T77" s="50" t="s">
        <v>147</v>
      </c>
      <c r="U77" s="51">
        <v>2001</v>
      </c>
      <c r="V77" s="51"/>
      <c r="W77" s="51">
        <v>924</v>
      </c>
      <c r="X77" s="51">
        <v>1406</v>
      </c>
      <c r="Y77" s="51">
        <v>2717</v>
      </c>
    </row>
    <row r="78" spans="1:25" ht="12.75" customHeight="1" x14ac:dyDescent="0.2">
      <c r="A78" s="55" t="s">
        <v>24</v>
      </c>
      <c r="B78" s="50">
        <v>41</v>
      </c>
      <c r="C78" s="50">
        <v>44</v>
      </c>
      <c r="D78" s="50">
        <v>42</v>
      </c>
      <c r="E78" s="50">
        <v>47</v>
      </c>
      <c r="F78" s="51">
        <v>173</v>
      </c>
      <c r="G78" s="50">
        <v>36</v>
      </c>
      <c r="H78" s="50">
        <v>40</v>
      </c>
      <c r="I78" s="50">
        <v>37</v>
      </c>
      <c r="J78" s="50">
        <v>50</v>
      </c>
      <c r="K78" s="51">
        <v>163</v>
      </c>
      <c r="L78" s="50">
        <v>41</v>
      </c>
      <c r="M78" s="50">
        <v>45</v>
      </c>
      <c r="N78" s="50">
        <v>36</v>
      </c>
      <c r="O78" s="50">
        <v>47</v>
      </c>
      <c r="P78" s="51">
        <v>169</v>
      </c>
      <c r="Q78" s="50">
        <v>65</v>
      </c>
      <c r="R78" s="50">
        <v>61</v>
      </c>
      <c r="S78" s="50">
        <v>48</v>
      </c>
      <c r="T78" s="50" t="s">
        <v>147</v>
      </c>
      <c r="U78" s="51">
        <v>173</v>
      </c>
      <c r="V78" s="51"/>
      <c r="W78" s="51">
        <v>160</v>
      </c>
      <c r="X78" s="51">
        <v>172</v>
      </c>
      <c r="Y78" s="51">
        <v>220</v>
      </c>
    </row>
    <row r="79" spans="1:25" ht="12.75" customHeight="1" x14ac:dyDescent="0.2">
      <c r="A79" s="68" t="s">
        <v>25</v>
      </c>
      <c r="B79" s="50">
        <v>2341</v>
      </c>
      <c r="C79" s="50">
        <v>1615</v>
      </c>
      <c r="D79" s="50">
        <v>2069</v>
      </c>
      <c r="E79" s="50">
        <v>2001</v>
      </c>
      <c r="F79" s="51">
        <v>8027</v>
      </c>
      <c r="G79" s="50">
        <v>1924</v>
      </c>
      <c r="H79" s="50">
        <v>1876</v>
      </c>
      <c r="I79" s="50">
        <v>1739</v>
      </c>
      <c r="J79" s="50">
        <v>1815</v>
      </c>
      <c r="K79" s="51">
        <v>7354</v>
      </c>
      <c r="L79" s="50">
        <v>1334</v>
      </c>
      <c r="M79" s="50">
        <v>1255</v>
      </c>
      <c r="N79" s="50">
        <v>1440</v>
      </c>
      <c r="O79" s="50">
        <v>1721</v>
      </c>
      <c r="P79" s="51">
        <v>5751</v>
      </c>
      <c r="Q79" s="50">
        <v>1892</v>
      </c>
      <c r="R79" s="50">
        <v>1703</v>
      </c>
      <c r="S79" s="50">
        <v>1695</v>
      </c>
      <c r="T79" s="50" t="s">
        <v>147</v>
      </c>
      <c r="U79" s="51">
        <v>5290</v>
      </c>
      <c r="V79" s="51"/>
      <c r="W79" s="51">
        <v>7540</v>
      </c>
      <c r="X79" s="51">
        <v>5844</v>
      </c>
      <c r="Y79" s="51">
        <v>7012</v>
      </c>
    </row>
    <row r="80" spans="1:25" ht="12.75" customHeight="1" x14ac:dyDescent="0.2">
      <c r="A80" s="68" t="s">
        <v>26</v>
      </c>
      <c r="B80" s="50">
        <v>1221</v>
      </c>
      <c r="C80" s="50">
        <v>1115</v>
      </c>
      <c r="D80" s="50">
        <v>1270</v>
      </c>
      <c r="E80" s="50">
        <v>1154</v>
      </c>
      <c r="F80" s="51">
        <v>4760</v>
      </c>
      <c r="G80" s="50">
        <v>1321</v>
      </c>
      <c r="H80" s="50">
        <v>1076</v>
      </c>
      <c r="I80" s="50">
        <v>1400</v>
      </c>
      <c r="J80" s="50">
        <v>1520</v>
      </c>
      <c r="K80" s="51">
        <v>5317</v>
      </c>
      <c r="L80" s="50">
        <v>1269</v>
      </c>
      <c r="M80" s="50">
        <v>1452</v>
      </c>
      <c r="N80" s="50">
        <v>1452</v>
      </c>
      <c r="O80" s="50">
        <v>1372</v>
      </c>
      <c r="P80" s="51">
        <v>5545</v>
      </c>
      <c r="Q80" s="50">
        <v>1526</v>
      </c>
      <c r="R80" s="50">
        <v>1579</v>
      </c>
      <c r="S80" s="50">
        <v>1365</v>
      </c>
      <c r="T80" s="50" t="s">
        <v>147</v>
      </c>
      <c r="U80" s="51">
        <v>4470</v>
      </c>
      <c r="V80" s="51"/>
      <c r="W80" s="51">
        <v>4950</v>
      </c>
      <c r="X80" s="51">
        <v>5693</v>
      </c>
      <c r="Y80" s="51">
        <v>5842</v>
      </c>
    </row>
    <row r="81" spans="1:25" ht="12.75" customHeight="1" x14ac:dyDescent="0.2">
      <c r="A81" s="55" t="s">
        <v>27</v>
      </c>
      <c r="B81" s="50">
        <v>4495</v>
      </c>
      <c r="C81" s="50">
        <v>3736</v>
      </c>
      <c r="D81" s="50">
        <v>3915</v>
      </c>
      <c r="E81" s="50">
        <v>3745</v>
      </c>
      <c r="F81" s="51">
        <v>15891</v>
      </c>
      <c r="G81" s="50">
        <v>3545</v>
      </c>
      <c r="H81" s="50">
        <v>2326</v>
      </c>
      <c r="I81" s="50">
        <v>2992</v>
      </c>
      <c r="J81" s="50">
        <v>3765</v>
      </c>
      <c r="K81" s="51">
        <v>12628</v>
      </c>
      <c r="L81" s="50">
        <v>3130</v>
      </c>
      <c r="M81" s="50">
        <v>3049</v>
      </c>
      <c r="N81" s="50">
        <v>3149</v>
      </c>
      <c r="O81" s="50">
        <v>3278</v>
      </c>
      <c r="P81" s="51">
        <v>12606</v>
      </c>
      <c r="Q81" s="50">
        <v>3854</v>
      </c>
      <c r="R81" s="50">
        <v>4109</v>
      </c>
      <c r="S81" s="50">
        <v>3813</v>
      </c>
      <c r="T81" s="50" t="s">
        <v>147</v>
      </c>
      <c r="U81" s="51">
        <v>11776</v>
      </c>
      <c r="V81" s="51"/>
      <c r="W81" s="51">
        <v>12607</v>
      </c>
      <c r="X81" s="51">
        <v>13094</v>
      </c>
      <c r="Y81" s="51">
        <v>15054</v>
      </c>
    </row>
    <row r="82" spans="1:25" ht="12.75" customHeight="1" x14ac:dyDescent="0.2">
      <c r="A82" s="68" t="s">
        <v>1</v>
      </c>
      <c r="B82" s="50">
        <v>1801</v>
      </c>
      <c r="C82" s="50">
        <v>1712</v>
      </c>
      <c r="D82" s="50">
        <v>1857</v>
      </c>
      <c r="E82" s="50">
        <v>1766</v>
      </c>
      <c r="F82" s="51">
        <v>7136</v>
      </c>
      <c r="G82" s="50">
        <v>1640</v>
      </c>
      <c r="H82" s="50">
        <v>1149</v>
      </c>
      <c r="I82" s="50">
        <v>1742</v>
      </c>
      <c r="J82" s="50">
        <v>1865</v>
      </c>
      <c r="K82" s="51">
        <v>6396</v>
      </c>
      <c r="L82" s="50">
        <v>1393</v>
      </c>
      <c r="M82" s="50">
        <v>1431</v>
      </c>
      <c r="N82" s="50">
        <v>1532</v>
      </c>
      <c r="O82" s="50">
        <v>1594</v>
      </c>
      <c r="P82" s="51">
        <v>5950</v>
      </c>
      <c r="Q82" s="50">
        <v>2016</v>
      </c>
      <c r="R82" s="50">
        <v>2011</v>
      </c>
      <c r="S82" s="50">
        <v>1990</v>
      </c>
      <c r="T82" s="50" t="s">
        <v>147</v>
      </c>
      <c r="U82" s="51">
        <v>6017</v>
      </c>
      <c r="V82" s="51"/>
      <c r="W82" s="51">
        <v>6297</v>
      </c>
      <c r="X82" s="51">
        <v>6221</v>
      </c>
      <c r="Y82" s="51">
        <v>7611</v>
      </c>
    </row>
    <row r="83" spans="1:25" ht="12.6" customHeight="1" x14ac:dyDescent="0.2">
      <c r="A83" s="68" t="s">
        <v>0</v>
      </c>
      <c r="B83" s="50">
        <v>3</v>
      </c>
      <c r="C83" s="50">
        <v>2</v>
      </c>
      <c r="D83" s="50">
        <v>2</v>
      </c>
      <c r="E83" s="50">
        <v>1</v>
      </c>
      <c r="F83" s="51">
        <v>8</v>
      </c>
      <c r="G83" s="50">
        <v>1</v>
      </c>
      <c r="H83" s="50">
        <v>1</v>
      </c>
      <c r="I83" s="50">
        <v>2</v>
      </c>
      <c r="J83" s="50">
        <v>3</v>
      </c>
      <c r="K83" s="51">
        <v>6</v>
      </c>
      <c r="L83" s="50">
        <v>1</v>
      </c>
      <c r="M83" s="50">
        <v>1</v>
      </c>
      <c r="N83" s="50">
        <v>3</v>
      </c>
      <c r="O83" s="50">
        <v>2</v>
      </c>
      <c r="P83" s="51">
        <v>7</v>
      </c>
      <c r="Q83" s="50">
        <v>0</v>
      </c>
      <c r="R83" s="50">
        <v>0</v>
      </c>
      <c r="S83" s="50">
        <v>0</v>
      </c>
      <c r="T83" s="50" t="s">
        <v>147</v>
      </c>
      <c r="U83" s="51">
        <v>0</v>
      </c>
      <c r="V83" s="51"/>
      <c r="W83" s="51">
        <v>5</v>
      </c>
      <c r="X83" s="51">
        <v>8</v>
      </c>
      <c r="Y83" s="51">
        <v>2</v>
      </c>
    </row>
    <row r="84" spans="1:25" ht="12.6" customHeight="1" x14ac:dyDescent="0.2">
      <c r="A84" s="76" t="s">
        <v>18</v>
      </c>
      <c r="B84" s="74">
        <v>12477</v>
      </c>
      <c r="C84" s="74">
        <v>10335</v>
      </c>
      <c r="D84" s="74">
        <v>11333</v>
      </c>
      <c r="E84" s="74">
        <v>11203</v>
      </c>
      <c r="F84" s="70">
        <v>45349</v>
      </c>
      <c r="G84" s="74">
        <v>10609</v>
      </c>
      <c r="H84" s="74">
        <v>8355</v>
      </c>
      <c r="I84" s="74">
        <v>9869</v>
      </c>
      <c r="J84" s="74">
        <v>11535</v>
      </c>
      <c r="K84" s="70">
        <v>40368</v>
      </c>
      <c r="L84" s="57">
        <v>9576</v>
      </c>
      <c r="M84" s="57">
        <v>9575</v>
      </c>
      <c r="N84" s="57">
        <v>9990</v>
      </c>
      <c r="O84" s="57">
        <v>10847</v>
      </c>
      <c r="P84" s="58">
        <v>39989</v>
      </c>
      <c r="Q84" s="57">
        <v>12303</v>
      </c>
      <c r="R84" s="57">
        <v>12715</v>
      </c>
      <c r="S84" s="57">
        <v>11902</v>
      </c>
      <c r="T84" s="57" t="s">
        <v>147</v>
      </c>
      <c r="U84" s="58">
        <v>36920</v>
      </c>
      <c r="V84" s="58"/>
      <c r="W84" s="58">
        <v>40037</v>
      </c>
      <c r="X84" s="58">
        <v>40676</v>
      </c>
      <c r="Y84" s="58">
        <v>47767</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147"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45">
        <v>2022</v>
      </c>
      <c r="V87" s="147"/>
      <c r="W87" s="147" t="s">
        <v>175</v>
      </c>
      <c r="X87" s="46" t="s">
        <v>177</v>
      </c>
      <c r="Y87" s="46" t="s">
        <v>176</v>
      </c>
    </row>
    <row r="88" spans="1:25" ht="20.100000000000001" customHeight="1" x14ac:dyDescent="0.2">
      <c r="A88" s="72" t="s">
        <v>34</v>
      </c>
      <c r="B88" s="143"/>
      <c r="C88" s="44"/>
      <c r="D88" s="44"/>
      <c r="E88" s="44"/>
      <c r="F88" s="44"/>
      <c r="G88" s="44"/>
      <c r="H88" s="44"/>
      <c r="I88" s="44"/>
      <c r="J88" s="44"/>
      <c r="K88" s="44"/>
      <c r="L88" s="44"/>
      <c r="R88" s="44"/>
      <c r="S88" s="44"/>
      <c r="T88" s="44"/>
      <c r="U88" s="44"/>
    </row>
    <row r="89" spans="1:25" ht="12.75" customHeight="1" x14ac:dyDescent="0.2">
      <c r="A89" s="55" t="s">
        <v>30</v>
      </c>
      <c r="B89" s="50">
        <v>1110</v>
      </c>
      <c r="C89" s="50">
        <v>1309</v>
      </c>
      <c r="D89" s="50">
        <v>1430</v>
      </c>
      <c r="E89" s="50">
        <v>1527</v>
      </c>
      <c r="F89" s="51">
        <v>5376</v>
      </c>
      <c r="G89" s="50">
        <v>1190</v>
      </c>
      <c r="H89" s="50">
        <v>1363</v>
      </c>
      <c r="I89" s="50">
        <v>1410</v>
      </c>
      <c r="J89" s="50">
        <v>1473</v>
      </c>
      <c r="K89" s="51">
        <v>5436</v>
      </c>
      <c r="L89" s="50">
        <v>1272</v>
      </c>
      <c r="M89" s="50">
        <v>1340</v>
      </c>
      <c r="N89" s="50">
        <v>1328</v>
      </c>
      <c r="O89" s="50">
        <v>1292</v>
      </c>
      <c r="P89" s="51">
        <v>5232</v>
      </c>
      <c r="Q89" s="50">
        <v>1240</v>
      </c>
      <c r="R89" s="50">
        <v>1269</v>
      </c>
      <c r="S89" s="50">
        <v>1244</v>
      </c>
      <c r="T89" s="50" t="s">
        <v>147</v>
      </c>
      <c r="U89" s="51">
        <v>3753</v>
      </c>
      <c r="V89" s="51"/>
      <c r="W89" s="51">
        <v>5489</v>
      </c>
      <c r="X89" s="51">
        <v>5413</v>
      </c>
      <c r="Y89" s="51">
        <v>5045</v>
      </c>
    </row>
    <row r="90" spans="1:25" ht="12.75" customHeight="1" x14ac:dyDescent="0.2">
      <c r="A90" s="55" t="s">
        <v>67</v>
      </c>
      <c r="B90" s="50">
        <v>239</v>
      </c>
      <c r="C90" s="50">
        <v>209</v>
      </c>
      <c r="D90" s="50">
        <v>232</v>
      </c>
      <c r="E90" s="50">
        <v>218</v>
      </c>
      <c r="F90" s="51">
        <v>899</v>
      </c>
      <c r="G90" s="50">
        <v>203</v>
      </c>
      <c r="H90" s="50">
        <v>124</v>
      </c>
      <c r="I90" s="50">
        <v>214</v>
      </c>
      <c r="J90" s="50">
        <v>229</v>
      </c>
      <c r="K90" s="51">
        <v>769</v>
      </c>
      <c r="L90" s="50">
        <v>258</v>
      </c>
      <c r="M90" s="50">
        <v>281</v>
      </c>
      <c r="N90" s="50">
        <v>245</v>
      </c>
      <c r="O90" s="50">
        <v>262</v>
      </c>
      <c r="P90" s="51">
        <v>1047</v>
      </c>
      <c r="Q90" s="50">
        <v>219</v>
      </c>
      <c r="R90" s="50">
        <v>225</v>
      </c>
      <c r="S90" s="50">
        <v>240</v>
      </c>
      <c r="T90" s="50" t="s">
        <v>147</v>
      </c>
      <c r="U90" s="51">
        <v>684</v>
      </c>
      <c r="V90" s="51"/>
      <c r="W90" s="51">
        <v>759</v>
      </c>
      <c r="X90" s="51">
        <v>1014</v>
      </c>
      <c r="Y90" s="51">
        <v>945</v>
      </c>
    </row>
    <row r="91" spans="1:25" ht="12.75" customHeight="1" x14ac:dyDescent="0.2">
      <c r="A91" s="55" t="s">
        <v>76</v>
      </c>
      <c r="B91" s="50">
        <v>3832</v>
      </c>
      <c r="C91" s="50">
        <v>3441</v>
      </c>
      <c r="D91" s="50">
        <v>3409</v>
      </c>
      <c r="E91" s="50">
        <v>3481</v>
      </c>
      <c r="F91" s="51">
        <v>14164</v>
      </c>
      <c r="G91" s="50">
        <v>3261</v>
      </c>
      <c r="H91" s="50">
        <v>2518</v>
      </c>
      <c r="I91" s="50">
        <v>2987</v>
      </c>
      <c r="J91" s="50">
        <v>3712</v>
      </c>
      <c r="K91" s="51">
        <v>12479</v>
      </c>
      <c r="L91" s="50">
        <v>3039</v>
      </c>
      <c r="M91" s="50">
        <v>3426</v>
      </c>
      <c r="N91" s="50">
        <v>3375</v>
      </c>
      <c r="O91" s="50">
        <v>3920</v>
      </c>
      <c r="P91" s="51">
        <v>13759</v>
      </c>
      <c r="Q91" s="50">
        <v>3484</v>
      </c>
      <c r="R91" s="50">
        <v>4484</v>
      </c>
      <c r="S91" s="50">
        <v>5281</v>
      </c>
      <c r="T91" s="50" t="s">
        <v>147</v>
      </c>
      <c r="U91" s="51">
        <v>13249</v>
      </c>
      <c r="V91" s="51"/>
      <c r="W91" s="51">
        <v>12247</v>
      </c>
      <c r="X91" s="51">
        <v>13552</v>
      </c>
      <c r="Y91" s="51">
        <v>17168</v>
      </c>
    </row>
    <row r="92" spans="1:25" ht="12.75" customHeight="1" x14ac:dyDescent="0.2">
      <c r="A92" s="55" t="s">
        <v>32</v>
      </c>
      <c r="B92" s="50">
        <v>131</v>
      </c>
      <c r="C92" s="50">
        <v>149</v>
      </c>
      <c r="D92" s="50">
        <v>148</v>
      </c>
      <c r="E92" s="50">
        <v>131</v>
      </c>
      <c r="F92" s="51">
        <v>559</v>
      </c>
      <c r="G92" s="50">
        <v>129</v>
      </c>
      <c r="H92" s="50">
        <v>103</v>
      </c>
      <c r="I92" s="50">
        <v>115</v>
      </c>
      <c r="J92" s="50">
        <v>132</v>
      </c>
      <c r="K92" s="51">
        <v>479</v>
      </c>
      <c r="L92" s="50">
        <v>105</v>
      </c>
      <c r="M92" s="50">
        <v>111</v>
      </c>
      <c r="N92" s="50">
        <v>125</v>
      </c>
      <c r="O92" s="50">
        <v>132</v>
      </c>
      <c r="P92" s="51">
        <v>472</v>
      </c>
      <c r="Q92" s="50">
        <v>139</v>
      </c>
      <c r="R92" s="50">
        <v>140</v>
      </c>
      <c r="S92" s="50">
        <v>157</v>
      </c>
      <c r="T92" s="50" t="s">
        <v>147</v>
      </c>
      <c r="U92" s="51">
        <v>436</v>
      </c>
      <c r="V92" s="51"/>
      <c r="W92" s="51">
        <v>479</v>
      </c>
      <c r="X92" s="51">
        <v>472</v>
      </c>
      <c r="Y92" s="51">
        <v>568</v>
      </c>
    </row>
    <row r="93" spans="1:25" ht="12.75" customHeight="1" x14ac:dyDescent="0.2">
      <c r="A93" s="55" t="s">
        <v>68</v>
      </c>
      <c r="B93" s="50">
        <v>329</v>
      </c>
      <c r="C93" s="50">
        <v>281</v>
      </c>
      <c r="D93" s="50">
        <v>338</v>
      </c>
      <c r="E93" s="50">
        <v>377</v>
      </c>
      <c r="F93" s="51">
        <v>1326</v>
      </c>
      <c r="G93" s="50">
        <v>352</v>
      </c>
      <c r="H93" s="50">
        <v>286</v>
      </c>
      <c r="I93" s="50">
        <v>345</v>
      </c>
      <c r="J93" s="50">
        <v>437</v>
      </c>
      <c r="K93" s="51">
        <v>1420</v>
      </c>
      <c r="L93" s="50">
        <v>354</v>
      </c>
      <c r="M93" s="50">
        <v>275</v>
      </c>
      <c r="N93" s="50">
        <v>302</v>
      </c>
      <c r="O93" s="50">
        <v>454</v>
      </c>
      <c r="P93" s="51">
        <v>1385</v>
      </c>
      <c r="Q93" s="50">
        <v>293</v>
      </c>
      <c r="R93" s="50">
        <v>332</v>
      </c>
      <c r="S93" s="50">
        <v>391</v>
      </c>
      <c r="T93" s="50" t="s">
        <v>147</v>
      </c>
      <c r="U93" s="51">
        <v>1015</v>
      </c>
      <c r="V93" s="51"/>
      <c r="W93" s="51">
        <v>1360</v>
      </c>
      <c r="X93" s="51">
        <v>1367</v>
      </c>
      <c r="Y93" s="51">
        <v>1470</v>
      </c>
    </row>
    <row r="94" spans="1:25" ht="12.75" customHeight="1" x14ac:dyDescent="0.2">
      <c r="A94" s="55" t="s">
        <v>33</v>
      </c>
      <c r="B94" s="50">
        <v>1278</v>
      </c>
      <c r="C94" s="50">
        <v>1213</v>
      </c>
      <c r="D94" s="50">
        <v>1168</v>
      </c>
      <c r="E94" s="50">
        <v>1193</v>
      </c>
      <c r="F94" s="51">
        <v>4851</v>
      </c>
      <c r="G94" s="50">
        <v>1158</v>
      </c>
      <c r="H94" s="50">
        <v>1018</v>
      </c>
      <c r="I94" s="50">
        <v>1024</v>
      </c>
      <c r="J94" s="50">
        <v>1207</v>
      </c>
      <c r="K94" s="51">
        <v>4407</v>
      </c>
      <c r="L94" s="50">
        <v>1342</v>
      </c>
      <c r="M94" s="50">
        <v>1209</v>
      </c>
      <c r="N94" s="50">
        <v>1103</v>
      </c>
      <c r="O94" s="50">
        <v>1263</v>
      </c>
      <c r="P94" s="51">
        <v>4917</v>
      </c>
      <c r="Q94" s="50">
        <v>1090</v>
      </c>
      <c r="R94" s="50">
        <v>1538</v>
      </c>
      <c r="S94" s="50">
        <v>1553</v>
      </c>
      <c r="T94" s="50" t="s">
        <v>147</v>
      </c>
      <c r="U94" s="51">
        <v>4180</v>
      </c>
      <c r="V94" s="51"/>
      <c r="W94" s="51">
        <v>4393</v>
      </c>
      <c r="X94" s="51">
        <v>4861</v>
      </c>
      <c r="Y94" s="51">
        <v>5443</v>
      </c>
    </row>
    <row r="95" spans="1:25" ht="12.75" customHeight="1" x14ac:dyDescent="0.2">
      <c r="A95" s="55" t="s">
        <v>31</v>
      </c>
      <c r="B95" s="50">
        <v>113</v>
      </c>
      <c r="C95" s="50">
        <v>121</v>
      </c>
      <c r="D95" s="50">
        <v>132</v>
      </c>
      <c r="E95" s="50">
        <v>119</v>
      </c>
      <c r="F95" s="51">
        <v>485</v>
      </c>
      <c r="G95" s="50">
        <v>93</v>
      </c>
      <c r="H95" s="50">
        <v>110</v>
      </c>
      <c r="I95" s="50">
        <v>89</v>
      </c>
      <c r="J95" s="50">
        <v>95</v>
      </c>
      <c r="K95" s="51">
        <v>388</v>
      </c>
      <c r="L95" s="50">
        <v>98</v>
      </c>
      <c r="M95" s="50">
        <v>98</v>
      </c>
      <c r="N95" s="50">
        <v>108</v>
      </c>
      <c r="O95" s="50">
        <v>105</v>
      </c>
      <c r="P95" s="51">
        <v>410</v>
      </c>
      <c r="Q95" s="50">
        <v>111</v>
      </c>
      <c r="R95" s="50">
        <v>105</v>
      </c>
      <c r="S95" s="50">
        <v>119</v>
      </c>
      <c r="T95" s="50" t="s">
        <v>147</v>
      </c>
      <c r="U95" s="51">
        <v>334</v>
      </c>
      <c r="V95" s="51"/>
      <c r="W95" s="51">
        <v>412</v>
      </c>
      <c r="X95" s="51">
        <v>400</v>
      </c>
      <c r="Y95" s="51">
        <v>440</v>
      </c>
    </row>
    <row r="96" spans="1:25" ht="12.75" customHeight="1" x14ac:dyDescent="0.2">
      <c r="A96" s="55" t="s">
        <v>69</v>
      </c>
      <c r="B96" s="50">
        <v>357</v>
      </c>
      <c r="C96" s="50">
        <v>276</v>
      </c>
      <c r="D96" s="50">
        <v>320</v>
      </c>
      <c r="E96" s="50">
        <v>278</v>
      </c>
      <c r="F96" s="51">
        <v>1232</v>
      </c>
      <c r="G96" s="50">
        <v>342</v>
      </c>
      <c r="H96" s="50">
        <v>265</v>
      </c>
      <c r="I96" s="50">
        <v>322</v>
      </c>
      <c r="J96" s="50">
        <v>413</v>
      </c>
      <c r="K96" s="51">
        <v>1342</v>
      </c>
      <c r="L96" s="50">
        <v>432</v>
      </c>
      <c r="M96" s="50">
        <v>436</v>
      </c>
      <c r="N96" s="50">
        <v>281</v>
      </c>
      <c r="O96" s="50">
        <v>362</v>
      </c>
      <c r="P96" s="51">
        <v>1511</v>
      </c>
      <c r="Q96" s="50">
        <v>272</v>
      </c>
      <c r="R96" s="50">
        <v>324</v>
      </c>
      <c r="S96" s="50">
        <v>307</v>
      </c>
      <c r="T96" s="50" t="s">
        <v>147</v>
      </c>
      <c r="U96" s="51">
        <v>904</v>
      </c>
      <c r="V96" s="51"/>
      <c r="W96" s="51">
        <v>1207</v>
      </c>
      <c r="X96" s="51">
        <v>1562</v>
      </c>
      <c r="Y96" s="51">
        <v>1266</v>
      </c>
    </row>
    <row r="97" spans="1:25" ht="12.75" customHeight="1" x14ac:dyDescent="0.2">
      <c r="A97" s="55" t="s">
        <v>79</v>
      </c>
      <c r="B97" s="50">
        <v>1</v>
      </c>
      <c r="C97" s="50">
        <v>1</v>
      </c>
      <c r="D97" s="50">
        <v>2</v>
      </c>
      <c r="E97" s="50">
        <v>1</v>
      </c>
      <c r="F97" s="51">
        <v>5</v>
      </c>
      <c r="G97" s="50">
        <v>4</v>
      </c>
      <c r="H97" s="50">
        <v>3</v>
      </c>
      <c r="I97" s="50">
        <v>2</v>
      </c>
      <c r="J97" s="50">
        <v>2</v>
      </c>
      <c r="K97" s="51">
        <v>10</v>
      </c>
      <c r="L97" s="50">
        <v>3</v>
      </c>
      <c r="M97" s="50">
        <v>3</v>
      </c>
      <c r="N97" s="50">
        <v>1</v>
      </c>
      <c r="O97" s="50">
        <v>2</v>
      </c>
      <c r="P97" s="51">
        <v>9</v>
      </c>
      <c r="Q97" s="50">
        <v>3</v>
      </c>
      <c r="R97" s="50">
        <v>1</v>
      </c>
      <c r="S97" s="50">
        <v>4</v>
      </c>
      <c r="T97" s="50" t="s">
        <v>147</v>
      </c>
      <c r="U97" s="51">
        <v>8</v>
      </c>
      <c r="V97" s="51"/>
      <c r="W97" s="51">
        <v>10</v>
      </c>
      <c r="X97" s="51">
        <v>8</v>
      </c>
      <c r="Y97" s="51">
        <v>10</v>
      </c>
    </row>
    <row r="98" spans="1:25" ht="12.6" customHeight="1" x14ac:dyDescent="0.2">
      <c r="A98" s="75" t="s">
        <v>17</v>
      </c>
      <c r="B98" s="57">
        <v>7391</v>
      </c>
      <c r="C98" s="57">
        <v>7000</v>
      </c>
      <c r="D98" s="57">
        <v>7179</v>
      </c>
      <c r="E98" s="57">
        <v>7326</v>
      </c>
      <c r="F98" s="69">
        <v>28896</v>
      </c>
      <c r="G98" s="57">
        <v>6731</v>
      </c>
      <c r="H98" s="57">
        <v>5791</v>
      </c>
      <c r="I98" s="57">
        <v>6509</v>
      </c>
      <c r="J98" s="57">
        <v>7699</v>
      </c>
      <c r="K98" s="69">
        <v>26731</v>
      </c>
      <c r="L98" s="57">
        <v>6903</v>
      </c>
      <c r="M98" s="57">
        <v>7178</v>
      </c>
      <c r="N98" s="57">
        <v>6869</v>
      </c>
      <c r="O98" s="57">
        <v>7792</v>
      </c>
      <c r="P98" s="69">
        <v>28742</v>
      </c>
      <c r="Q98" s="57">
        <v>6850</v>
      </c>
      <c r="R98" s="57">
        <v>8418</v>
      </c>
      <c r="S98" s="57">
        <v>9296</v>
      </c>
      <c r="T98" s="57" t="s">
        <v>147</v>
      </c>
      <c r="U98" s="69">
        <v>24563</v>
      </c>
      <c r="V98" s="58"/>
      <c r="W98" s="58">
        <v>26357</v>
      </c>
      <c r="X98" s="58">
        <v>28649</v>
      </c>
      <c r="Y98" s="58">
        <v>32355</v>
      </c>
    </row>
    <row r="99" spans="1:25" x14ac:dyDescent="0.2">
      <c r="A99" s="63"/>
      <c r="B99" s="14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1948</v>
      </c>
      <c r="C101" s="50">
        <v>1763</v>
      </c>
      <c r="D101" s="50">
        <v>1965</v>
      </c>
      <c r="E101" s="50">
        <v>1711</v>
      </c>
      <c r="F101" s="51">
        <v>7387</v>
      </c>
      <c r="G101" s="50">
        <v>1632</v>
      </c>
      <c r="H101" s="50">
        <v>1421</v>
      </c>
      <c r="I101" s="50">
        <v>1799</v>
      </c>
      <c r="J101" s="50">
        <v>1795</v>
      </c>
      <c r="K101" s="51">
        <v>6647</v>
      </c>
      <c r="L101" s="50">
        <v>1812</v>
      </c>
      <c r="M101" s="50">
        <v>1862</v>
      </c>
      <c r="N101" s="50">
        <v>2121</v>
      </c>
      <c r="O101" s="50">
        <v>2346</v>
      </c>
      <c r="P101" s="51">
        <v>8140</v>
      </c>
      <c r="Q101" s="50">
        <v>2701</v>
      </c>
      <c r="R101" s="50">
        <v>2282</v>
      </c>
      <c r="S101" s="50">
        <v>2339</v>
      </c>
      <c r="T101" s="50" t="s">
        <v>147</v>
      </c>
      <c r="U101" s="51">
        <v>7321</v>
      </c>
      <c r="V101" s="51"/>
      <c r="W101" s="51">
        <v>6563</v>
      </c>
      <c r="X101" s="51">
        <v>7589</v>
      </c>
      <c r="Y101" s="51">
        <v>9667</v>
      </c>
    </row>
    <row r="102" spans="1:25" ht="12.75" customHeight="1" x14ac:dyDescent="0.2">
      <c r="A102" s="55" t="s">
        <v>67</v>
      </c>
      <c r="B102" s="50">
        <v>207</v>
      </c>
      <c r="C102" s="50">
        <v>165</v>
      </c>
      <c r="D102" s="50">
        <v>164</v>
      </c>
      <c r="E102" s="50">
        <v>150</v>
      </c>
      <c r="F102" s="51">
        <v>686</v>
      </c>
      <c r="G102" s="50">
        <v>156</v>
      </c>
      <c r="H102" s="50">
        <v>83</v>
      </c>
      <c r="I102" s="50">
        <v>112</v>
      </c>
      <c r="J102" s="50">
        <v>120</v>
      </c>
      <c r="K102" s="51">
        <v>471</v>
      </c>
      <c r="L102" s="50">
        <v>125</v>
      </c>
      <c r="M102" s="50">
        <v>122</v>
      </c>
      <c r="N102" s="50">
        <v>114</v>
      </c>
      <c r="O102" s="50">
        <v>173</v>
      </c>
      <c r="P102" s="51">
        <v>534</v>
      </c>
      <c r="Q102" s="50">
        <v>180</v>
      </c>
      <c r="R102" s="50">
        <v>68</v>
      </c>
      <c r="S102" s="50">
        <v>33</v>
      </c>
      <c r="T102" s="50" t="s">
        <v>147</v>
      </c>
      <c r="U102" s="51">
        <v>281</v>
      </c>
      <c r="V102" s="51"/>
      <c r="W102" s="51">
        <v>501</v>
      </c>
      <c r="X102" s="51">
        <v>481</v>
      </c>
      <c r="Y102" s="51">
        <v>454</v>
      </c>
    </row>
    <row r="103" spans="1:25" ht="12.75" customHeight="1" x14ac:dyDescent="0.2">
      <c r="A103" s="55" t="s">
        <v>76</v>
      </c>
      <c r="B103" s="50">
        <v>8359</v>
      </c>
      <c r="C103" s="50">
        <v>6585</v>
      </c>
      <c r="D103" s="50">
        <v>7013</v>
      </c>
      <c r="E103" s="50">
        <v>7228</v>
      </c>
      <c r="F103" s="51">
        <v>29185</v>
      </c>
      <c r="G103" s="50">
        <v>6754</v>
      </c>
      <c r="H103" s="50">
        <v>5065</v>
      </c>
      <c r="I103" s="50">
        <v>6005</v>
      </c>
      <c r="J103" s="50">
        <v>7323</v>
      </c>
      <c r="K103" s="51">
        <v>25147</v>
      </c>
      <c r="L103" s="50">
        <v>5513</v>
      </c>
      <c r="M103" s="50">
        <v>5224</v>
      </c>
      <c r="N103" s="50">
        <v>5375</v>
      </c>
      <c r="O103" s="50">
        <v>5873</v>
      </c>
      <c r="P103" s="51">
        <v>21985</v>
      </c>
      <c r="Q103" s="50">
        <v>6997</v>
      </c>
      <c r="R103" s="50">
        <v>7438</v>
      </c>
      <c r="S103" s="50">
        <v>6857</v>
      </c>
      <c r="T103" s="50" t="s">
        <v>147</v>
      </c>
      <c r="U103" s="51">
        <v>21292</v>
      </c>
      <c r="V103" s="51"/>
      <c r="W103" s="51">
        <v>25051</v>
      </c>
      <c r="X103" s="51">
        <v>23435</v>
      </c>
      <c r="Y103" s="51">
        <v>27165</v>
      </c>
    </row>
    <row r="104" spans="1:25" ht="12.75" customHeight="1" x14ac:dyDescent="0.2">
      <c r="A104" s="55" t="s">
        <v>32</v>
      </c>
      <c r="B104" s="50">
        <v>183</v>
      </c>
      <c r="C104" s="50">
        <v>179</v>
      </c>
      <c r="D104" s="50">
        <v>206</v>
      </c>
      <c r="E104" s="50">
        <v>176</v>
      </c>
      <c r="F104" s="51">
        <v>743</v>
      </c>
      <c r="G104" s="50">
        <v>160</v>
      </c>
      <c r="H104" s="50">
        <v>158</v>
      </c>
      <c r="I104" s="50">
        <v>163</v>
      </c>
      <c r="J104" s="50">
        <v>200</v>
      </c>
      <c r="K104" s="51">
        <v>681</v>
      </c>
      <c r="L104" s="50">
        <v>173</v>
      </c>
      <c r="M104" s="50">
        <v>162</v>
      </c>
      <c r="N104" s="50">
        <v>181</v>
      </c>
      <c r="O104" s="50">
        <v>190</v>
      </c>
      <c r="P104" s="51">
        <v>706</v>
      </c>
      <c r="Q104" s="50">
        <v>222</v>
      </c>
      <c r="R104" s="50">
        <v>263</v>
      </c>
      <c r="S104" s="50">
        <v>266</v>
      </c>
      <c r="T104" s="50" t="s">
        <v>147</v>
      </c>
      <c r="U104" s="51">
        <v>751</v>
      </c>
      <c r="V104" s="51"/>
      <c r="W104" s="51">
        <v>657</v>
      </c>
      <c r="X104" s="51">
        <v>716</v>
      </c>
      <c r="Y104" s="51">
        <v>941</v>
      </c>
    </row>
    <row r="105" spans="1:25" ht="12.75" customHeight="1" x14ac:dyDescent="0.2">
      <c r="A105" s="55" t="s">
        <v>68</v>
      </c>
      <c r="B105" s="50">
        <v>133</v>
      </c>
      <c r="C105" s="50">
        <v>131</v>
      </c>
      <c r="D105" s="50">
        <v>182</v>
      </c>
      <c r="E105" s="50">
        <v>136</v>
      </c>
      <c r="F105" s="51">
        <v>581</v>
      </c>
      <c r="G105" s="50">
        <v>160</v>
      </c>
      <c r="H105" s="50">
        <v>187</v>
      </c>
      <c r="I105" s="50">
        <v>180</v>
      </c>
      <c r="J105" s="50">
        <v>134</v>
      </c>
      <c r="K105" s="51">
        <v>661</v>
      </c>
      <c r="L105" s="50">
        <v>158</v>
      </c>
      <c r="M105" s="50">
        <v>165</v>
      </c>
      <c r="N105" s="50">
        <v>120</v>
      </c>
      <c r="O105" s="50">
        <v>224</v>
      </c>
      <c r="P105" s="51">
        <v>667</v>
      </c>
      <c r="Q105" s="50">
        <v>144</v>
      </c>
      <c r="R105" s="50">
        <v>365</v>
      </c>
      <c r="S105" s="50">
        <v>316</v>
      </c>
      <c r="T105" s="50" t="s">
        <v>147</v>
      </c>
      <c r="U105" s="51">
        <v>824</v>
      </c>
      <c r="V105" s="51"/>
      <c r="W105" s="51">
        <v>663</v>
      </c>
      <c r="X105" s="51">
        <v>577</v>
      </c>
      <c r="Y105" s="51">
        <v>1047</v>
      </c>
    </row>
    <row r="106" spans="1:25" ht="12.75" customHeight="1" x14ac:dyDescent="0.2">
      <c r="A106" s="55" t="s">
        <v>33</v>
      </c>
      <c r="B106" s="50">
        <v>937</v>
      </c>
      <c r="C106" s="50">
        <v>849</v>
      </c>
      <c r="D106" s="50">
        <v>951</v>
      </c>
      <c r="E106" s="50">
        <v>950</v>
      </c>
      <c r="F106" s="51">
        <v>3687</v>
      </c>
      <c r="G106" s="50">
        <v>936</v>
      </c>
      <c r="H106" s="50">
        <v>774</v>
      </c>
      <c r="I106" s="50">
        <v>862</v>
      </c>
      <c r="J106" s="50">
        <v>937</v>
      </c>
      <c r="K106" s="51">
        <v>3509</v>
      </c>
      <c r="L106" s="50">
        <v>786</v>
      </c>
      <c r="M106" s="50">
        <v>1022</v>
      </c>
      <c r="N106" s="50">
        <v>1006</v>
      </c>
      <c r="O106" s="50">
        <v>1022</v>
      </c>
      <c r="P106" s="51">
        <v>3836</v>
      </c>
      <c r="Q106" s="50">
        <v>991</v>
      </c>
      <c r="R106" s="50">
        <v>1155</v>
      </c>
      <c r="S106" s="50">
        <v>1022</v>
      </c>
      <c r="T106" s="50" t="s">
        <v>147</v>
      </c>
      <c r="U106" s="51">
        <v>3168</v>
      </c>
      <c r="V106" s="51"/>
      <c r="W106" s="51">
        <v>3522</v>
      </c>
      <c r="X106" s="51">
        <v>3751</v>
      </c>
      <c r="Y106" s="51">
        <v>4189</v>
      </c>
    </row>
    <row r="107" spans="1:25" ht="12.75" customHeight="1" x14ac:dyDescent="0.2">
      <c r="A107" s="55" t="s">
        <v>31</v>
      </c>
      <c r="B107" s="50">
        <v>174</v>
      </c>
      <c r="C107" s="50">
        <v>174</v>
      </c>
      <c r="D107" s="50">
        <v>232</v>
      </c>
      <c r="E107" s="50">
        <v>265</v>
      </c>
      <c r="F107" s="51">
        <v>845</v>
      </c>
      <c r="G107" s="50">
        <v>187</v>
      </c>
      <c r="H107" s="50">
        <v>159</v>
      </c>
      <c r="I107" s="50">
        <v>188</v>
      </c>
      <c r="J107" s="50">
        <v>260</v>
      </c>
      <c r="K107" s="51">
        <v>794</v>
      </c>
      <c r="L107" s="50">
        <v>267</v>
      </c>
      <c r="M107" s="50">
        <v>378</v>
      </c>
      <c r="N107" s="50">
        <v>317</v>
      </c>
      <c r="O107" s="50">
        <v>238</v>
      </c>
      <c r="P107" s="51">
        <v>1200</v>
      </c>
      <c r="Q107" s="50">
        <v>334</v>
      </c>
      <c r="R107" s="50">
        <v>343</v>
      </c>
      <c r="S107" s="50">
        <v>291</v>
      </c>
      <c r="T107" s="50" t="s">
        <v>147</v>
      </c>
      <c r="U107" s="51">
        <v>969</v>
      </c>
      <c r="V107" s="51"/>
      <c r="W107" s="51">
        <v>800</v>
      </c>
      <c r="X107" s="51">
        <v>1222</v>
      </c>
      <c r="Y107" s="51">
        <v>1207</v>
      </c>
    </row>
    <row r="108" spans="1:25" ht="12.75" customHeight="1" x14ac:dyDescent="0.2">
      <c r="A108" s="55" t="s">
        <v>69</v>
      </c>
      <c r="B108" s="50">
        <v>536</v>
      </c>
      <c r="C108" s="50">
        <v>491</v>
      </c>
      <c r="D108" s="50">
        <v>621</v>
      </c>
      <c r="E108" s="50">
        <v>587</v>
      </c>
      <c r="F108" s="51">
        <v>2235</v>
      </c>
      <c r="G108" s="50">
        <v>624</v>
      </c>
      <c r="H108" s="50">
        <v>508</v>
      </c>
      <c r="I108" s="50">
        <v>560</v>
      </c>
      <c r="J108" s="50">
        <v>767</v>
      </c>
      <c r="K108" s="51">
        <v>2459</v>
      </c>
      <c r="L108" s="50">
        <v>742</v>
      </c>
      <c r="M108" s="50">
        <v>640</v>
      </c>
      <c r="N108" s="50">
        <v>756</v>
      </c>
      <c r="O108" s="50">
        <v>782</v>
      </c>
      <c r="P108" s="51">
        <v>2920</v>
      </c>
      <c r="Q108" s="50">
        <v>735</v>
      </c>
      <c r="R108" s="50">
        <v>802</v>
      </c>
      <c r="S108" s="50">
        <v>777</v>
      </c>
      <c r="T108" s="50" t="s">
        <v>147</v>
      </c>
      <c r="U108" s="51">
        <v>2314</v>
      </c>
      <c r="V108" s="51"/>
      <c r="W108" s="51">
        <v>2279</v>
      </c>
      <c r="X108" s="51">
        <v>2905</v>
      </c>
      <c r="Y108" s="51">
        <v>3096</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51" t="s">
        <v>147</v>
      </c>
      <c r="V109" s="51"/>
      <c r="W109" s="51" t="s">
        <v>147</v>
      </c>
      <c r="X109" s="51" t="s">
        <v>147</v>
      </c>
      <c r="Y109" s="51" t="s">
        <v>147</v>
      </c>
    </row>
    <row r="110" spans="1:25" ht="15" x14ac:dyDescent="0.2">
      <c r="A110" s="76" t="s">
        <v>18</v>
      </c>
      <c r="B110" s="74">
        <v>12477</v>
      </c>
      <c r="C110" s="74">
        <v>10335</v>
      </c>
      <c r="D110" s="74">
        <v>11333</v>
      </c>
      <c r="E110" s="74">
        <v>11203</v>
      </c>
      <c r="F110" s="77">
        <v>45349</v>
      </c>
      <c r="G110" s="74">
        <v>10609</v>
      </c>
      <c r="H110" s="74">
        <v>8355</v>
      </c>
      <c r="I110" s="74">
        <v>9869</v>
      </c>
      <c r="J110" s="74">
        <v>11535</v>
      </c>
      <c r="K110" s="77">
        <v>40368</v>
      </c>
      <c r="L110" s="57">
        <v>9576</v>
      </c>
      <c r="M110" s="57">
        <v>9575</v>
      </c>
      <c r="N110" s="57">
        <v>9990</v>
      </c>
      <c r="O110" s="57">
        <v>10847</v>
      </c>
      <c r="P110" s="69">
        <v>39989</v>
      </c>
      <c r="Q110" s="57">
        <v>12303</v>
      </c>
      <c r="R110" s="57">
        <v>12715</v>
      </c>
      <c r="S110" s="57">
        <v>11902</v>
      </c>
      <c r="T110" s="57" t="s">
        <v>147</v>
      </c>
      <c r="U110" s="69">
        <v>36920</v>
      </c>
      <c r="V110" s="58"/>
      <c r="W110" s="58">
        <v>40037</v>
      </c>
      <c r="X110" s="58">
        <v>40676</v>
      </c>
      <c r="Y110" s="58">
        <v>47767</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10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9</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147"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45">
        <v>2022</v>
      </c>
      <c r="V6" s="147"/>
      <c r="W6" s="147" t="s">
        <v>175</v>
      </c>
      <c r="X6" s="46" t="s">
        <v>177</v>
      </c>
      <c r="Y6" s="46" t="s">
        <v>176</v>
      </c>
    </row>
    <row r="7" spans="1:25" ht="20.100000000000001" customHeight="1" x14ac:dyDescent="0.2">
      <c r="A7" s="71" t="s">
        <v>138</v>
      </c>
      <c r="B7" s="143"/>
      <c r="C7" s="44"/>
      <c r="D7" s="44"/>
      <c r="E7" s="44"/>
      <c r="F7" s="44"/>
      <c r="G7" s="44"/>
      <c r="H7" s="44"/>
      <c r="I7" s="44"/>
      <c r="J7" s="44"/>
      <c r="K7" s="44"/>
      <c r="L7" s="44"/>
      <c r="R7" s="44"/>
      <c r="S7" s="44"/>
      <c r="T7" s="44"/>
      <c r="U7" s="44"/>
    </row>
    <row r="8" spans="1:25" ht="12.75" customHeight="1" x14ac:dyDescent="0.2">
      <c r="A8" s="55" t="s">
        <v>20</v>
      </c>
      <c r="B8" s="50">
        <v>189</v>
      </c>
      <c r="C8" s="50">
        <v>171</v>
      </c>
      <c r="D8" s="50">
        <v>188</v>
      </c>
      <c r="E8" s="50">
        <v>179</v>
      </c>
      <c r="F8" s="51">
        <v>727</v>
      </c>
      <c r="G8" s="50">
        <v>174</v>
      </c>
      <c r="H8" s="50">
        <v>158</v>
      </c>
      <c r="I8" s="50">
        <v>173</v>
      </c>
      <c r="J8" s="50">
        <v>203</v>
      </c>
      <c r="K8" s="51">
        <v>708</v>
      </c>
      <c r="L8" s="50">
        <v>92</v>
      </c>
      <c r="M8" s="50">
        <v>121</v>
      </c>
      <c r="N8" s="50">
        <v>116</v>
      </c>
      <c r="O8" s="50">
        <v>126</v>
      </c>
      <c r="P8" s="51">
        <v>455</v>
      </c>
      <c r="Q8" s="50">
        <v>99</v>
      </c>
      <c r="R8" s="50">
        <v>119</v>
      </c>
      <c r="S8" s="50">
        <v>109</v>
      </c>
      <c r="T8" s="50" t="s">
        <v>147</v>
      </c>
      <c r="U8" s="51">
        <v>328</v>
      </c>
      <c r="V8" s="51"/>
      <c r="W8" s="51">
        <v>684</v>
      </c>
      <c r="X8" s="51">
        <v>533</v>
      </c>
      <c r="Y8" s="51">
        <v>454</v>
      </c>
    </row>
    <row r="9" spans="1:25" ht="12.75" customHeight="1" x14ac:dyDescent="0.2">
      <c r="A9" s="55" t="s">
        <v>21</v>
      </c>
      <c r="B9" s="50">
        <v>164</v>
      </c>
      <c r="C9" s="50">
        <v>136</v>
      </c>
      <c r="D9" s="50">
        <v>166</v>
      </c>
      <c r="E9" s="50">
        <v>154</v>
      </c>
      <c r="F9" s="51">
        <v>619</v>
      </c>
      <c r="G9" s="50">
        <v>110</v>
      </c>
      <c r="H9" s="50">
        <v>93</v>
      </c>
      <c r="I9" s="50">
        <v>147</v>
      </c>
      <c r="J9" s="50">
        <v>148</v>
      </c>
      <c r="K9" s="51">
        <v>498</v>
      </c>
      <c r="L9" s="50">
        <v>63</v>
      </c>
      <c r="M9" s="50">
        <v>112</v>
      </c>
      <c r="N9" s="50">
        <v>131</v>
      </c>
      <c r="O9" s="50">
        <v>141</v>
      </c>
      <c r="P9" s="51">
        <v>447</v>
      </c>
      <c r="Q9" s="50">
        <v>120</v>
      </c>
      <c r="R9" s="50">
        <v>126</v>
      </c>
      <c r="S9" s="50">
        <v>152</v>
      </c>
      <c r="T9" s="50" t="s">
        <v>147</v>
      </c>
      <c r="U9" s="51">
        <v>398</v>
      </c>
      <c r="V9" s="51"/>
      <c r="W9" s="51">
        <v>504</v>
      </c>
      <c r="X9" s="51">
        <v>454</v>
      </c>
      <c r="Y9" s="51">
        <v>539</v>
      </c>
    </row>
    <row r="10" spans="1:25" ht="12.75" customHeight="1" x14ac:dyDescent="0.2">
      <c r="A10" s="55" t="s">
        <v>22</v>
      </c>
      <c r="B10" s="50">
        <v>93</v>
      </c>
      <c r="C10" s="50">
        <v>87</v>
      </c>
      <c r="D10" s="50">
        <v>82</v>
      </c>
      <c r="E10" s="50">
        <v>81</v>
      </c>
      <c r="F10" s="51">
        <v>343</v>
      </c>
      <c r="G10" s="50">
        <v>103</v>
      </c>
      <c r="H10" s="50">
        <v>77</v>
      </c>
      <c r="I10" s="50">
        <v>100</v>
      </c>
      <c r="J10" s="50">
        <v>133</v>
      </c>
      <c r="K10" s="51">
        <v>413</v>
      </c>
      <c r="L10" s="50">
        <v>120</v>
      </c>
      <c r="M10" s="50">
        <v>192</v>
      </c>
      <c r="N10" s="50">
        <v>186</v>
      </c>
      <c r="O10" s="50">
        <v>137</v>
      </c>
      <c r="P10" s="51">
        <v>635</v>
      </c>
      <c r="Q10" s="50">
        <v>135</v>
      </c>
      <c r="R10" s="50">
        <v>164</v>
      </c>
      <c r="S10" s="50">
        <v>130</v>
      </c>
      <c r="T10" s="50" t="s">
        <v>147</v>
      </c>
      <c r="U10" s="51">
        <v>428</v>
      </c>
      <c r="V10" s="51"/>
      <c r="W10" s="51">
        <v>362</v>
      </c>
      <c r="X10" s="51">
        <v>631</v>
      </c>
      <c r="Y10" s="51">
        <v>566</v>
      </c>
    </row>
    <row r="11" spans="1:25" ht="12.75" customHeight="1" x14ac:dyDescent="0.2">
      <c r="A11" s="55" t="s">
        <v>23</v>
      </c>
      <c r="B11" s="50">
        <v>1174</v>
      </c>
      <c r="C11" s="50">
        <v>1305</v>
      </c>
      <c r="D11" s="50">
        <v>923</v>
      </c>
      <c r="E11" s="50">
        <v>1162</v>
      </c>
      <c r="F11" s="51">
        <v>4565</v>
      </c>
      <c r="G11" s="50">
        <v>1382</v>
      </c>
      <c r="H11" s="50">
        <v>722</v>
      </c>
      <c r="I11" s="50">
        <v>719</v>
      </c>
      <c r="J11" s="50">
        <v>565</v>
      </c>
      <c r="K11" s="51">
        <v>3389</v>
      </c>
      <c r="L11" s="50">
        <v>633</v>
      </c>
      <c r="M11" s="50">
        <v>648</v>
      </c>
      <c r="N11" s="50">
        <v>1322</v>
      </c>
      <c r="O11" s="50">
        <v>956</v>
      </c>
      <c r="P11" s="51">
        <v>3559</v>
      </c>
      <c r="Q11" s="50">
        <v>1406</v>
      </c>
      <c r="R11" s="50">
        <v>2200</v>
      </c>
      <c r="S11" s="50">
        <v>2322</v>
      </c>
      <c r="T11" s="50" t="s">
        <v>147</v>
      </c>
      <c r="U11" s="51">
        <v>5929</v>
      </c>
      <c r="V11" s="51"/>
      <c r="W11" s="51">
        <v>3985</v>
      </c>
      <c r="X11" s="51">
        <v>3169</v>
      </c>
      <c r="Y11" s="51">
        <v>6884</v>
      </c>
    </row>
    <row r="12" spans="1:25" ht="12.75" customHeight="1" x14ac:dyDescent="0.2">
      <c r="A12" s="55" t="s">
        <v>24</v>
      </c>
      <c r="B12" s="50">
        <v>3</v>
      </c>
      <c r="C12" s="50">
        <v>4</v>
      </c>
      <c r="D12" s="50">
        <v>2</v>
      </c>
      <c r="E12" s="50">
        <v>3</v>
      </c>
      <c r="F12" s="51">
        <v>12</v>
      </c>
      <c r="G12" s="50">
        <v>2</v>
      </c>
      <c r="H12" s="50">
        <v>2</v>
      </c>
      <c r="I12" s="50">
        <v>2</v>
      </c>
      <c r="J12" s="50">
        <v>2</v>
      </c>
      <c r="K12" s="51">
        <v>8</v>
      </c>
      <c r="L12" s="50">
        <v>2</v>
      </c>
      <c r="M12" s="50">
        <v>3</v>
      </c>
      <c r="N12" s="50">
        <v>3</v>
      </c>
      <c r="O12" s="50">
        <v>3</v>
      </c>
      <c r="P12" s="51">
        <v>11</v>
      </c>
      <c r="Q12" s="50">
        <v>3</v>
      </c>
      <c r="R12" s="50">
        <v>4</v>
      </c>
      <c r="S12" s="50">
        <v>4</v>
      </c>
      <c r="T12" s="50" t="s">
        <v>147</v>
      </c>
      <c r="U12" s="51">
        <v>11</v>
      </c>
      <c r="V12" s="51"/>
      <c r="W12" s="51">
        <v>9</v>
      </c>
      <c r="X12" s="51">
        <v>10</v>
      </c>
      <c r="Y12" s="51">
        <v>14</v>
      </c>
    </row>
    <row r="13" spans="1:25" ht="12.75" customHeight="1" x14ac:dyDescent="0.2">
      <c r="A13" s="55" t="s">
        <v>25</v>
      </c>
      <c r="B13" s="50">
        <v>494</v>
      </c>
      <c r="C13" s="50">
        <v>369</v>
      </c>
      <c r="D13" s="50">
        <v>478</v>
      </c>
      <c r="E13" s="50">
        <v>456</v>
      </c>
      <c r="F13" s="51">
        <v>1798</v>
      </c>
      <c r="G13" s="50">
        <v>496</v>
      </c>
      <c r="H13" s="50">
        <v>540</v>
      </c>
      <c r="I13" s="50">
        <v>499</v>
      </c>
      <c r="J13" s="50">
        <v>828</v>
      </c>
      <c r="K13" s="51">
        <v>2363</v>
      </c>
      <c r="L13" s="50">
        <v>547</v>
      </c>
      <c r="M13" s="50">
        <v>676</v>
      </c>
      <c r="N13" s="50">
        <v>583</v>
      </c>
      <c r="O13" s="50">
        <v>1042</v>
      </c>
      <c r="P13" s="51">
        <v>2848</v>
      </c>
      <c r="Q13" s="50">
        <v>990</v>
      </c>
      <c r="R13" s="50">
        <v>875</v>
      </c>
      <c r="S13" s="50">
        <v>1372</v>
      </c>
      <c r="T13" s="50" t="s">
        <v>147</v>
      </c>
      <c r="U13" s="51">
        <v>3237</v>
      </c>
      <c r="V13" s="51"/>
      <c r="W13" s="51">
        <v>1992</v>
      </c>
      <c r="X13" s="51">
        <v>2634</v>
      </c>
      <c r="Y13" s="51">
        <v>4279</v>
      </c>
    </row>
    <row r="14" spans="1:25" ht="12.75" customHeight="1" x14ac:dyDescent="0.2">
      <c r="A14" s="55" t="s">
        <v>26</v>
      </c>
      <c r="B14" s="50">
        <v>337</v>
      </c>
      <c r="C14" s="50">
        <v>295</v>
      </c>
      <c r="D14" s="50">
        <v>382</v>
      </c>
      <c r="E14" s="50">
        <v>327</v>
      </c>
      <c r="F14" s="51">
        <v>1341</v>
      </c>
      <c r="G14" s="50">
        <v>388</v>
      </c>
      <c r="H14" s="50">
        <v>288</v>
      </c>
      <c r="I14" s="50">
        <v>351</v>
      </c>
      <c r="J14" s="50">
        <v>397</v>
      </c>
      <c r="K14" s="51">
        <v>1424</v>
      </c>
      <c r="L14" s="50">
        <v>244</v>
      </c>
      <c r="M14" s="50">
        <v>326</v>
      </c>
      <c r="N14" s="50">
        <v>218</v>
      </c>
      <c r="O14" s="50">
        <v>253</v>
      </c>
      <c r="P14" s="51">
        <v>1040</v>
      </c>
      <c r="Q14" s="50">
        <v>355</v>
      </c>
      <c r="R14" s="50">
        <v>331</v>
      </c>
      <c r="S14" s="50">
        <v>334</v>
      </c>
      <c r="T14" s="50" t="s">
        <v>147</v>
      </c>
      <c r="U14" s="51">
        <v>1020</v>
      </c>
      <c r="V14" s="51"/>
      <c r="W14" s="51">
        <v>1355</v>
      </c>
      <c r="X14" s="51">
        <v>1184</v>
      </c>
      <c r="Y14" s="51">
        <v>1273</v>
      </c>
    </row>
    <row r="15" spans="1:25" ht="12.75" customHeight="1" x14ac:dyDescent="0.2">
      <c r="A15" s="55" t="s">
        <v>27</v>
      </c>
      <c r="B15" s="50">
        <v>924</v>
      </c>
      <c r="C15" s="50">
        <v>754</v>
      </c>
      <c r="D15" s="50">
        <v>735</v>
      </c>
      <c r="E15" s="50">
        <v>817</v>
      </c>
      <c r="F15" s="51">
        <v>3230</v>
      </c>
      <c r="G15" s="50">
        <v>611</v>
      </c>
      <c r="H15" s="50">
        <v>566</v>
      </c>
      <c r="I15" s="50">
        <v>616</v>
      </c>
      <c r="J15" s="50">
        <v>754</v>
      </c>
      <c r="K15" s="51">
        <v>2546</v>
      </c>
      <c r="L15" s="50">
        <v>433</v>
      </c>
      <c r="M15" s="50">
        <v>602</v>
      </c>
      <c r="N15" s="50">
        <v>574</v>
      </c>
      <c r="O15" s="50">
        <v>661</v>
      </c>
      <c r="P15" s="51">
        <v>2269</v>
      </c>
      <c r="Q15" s="50">
        <v>598</v>
      </c>
      <c r="R15" s="50">
        <v>704</v>
      </c>
      <c r="S15" s="50">
        <v>799</v>
      </c>
      <c r="T15" s="50" t="s">
        <v>147</v>
      </c>
      <c r="U15" s="51">
        <v>2101</v>
      </c>
      <c r="V15" s="51"/>
      <c r="W15" s="51">
        <v>2609</v>
      </c>
      <c r="X15" s="51">
        <v>2363</v>
      </c>
      <c r="Y15" s="51">
        <v>2762</v>
      </c>
    </row>
    <row r="16" spans="1:25" ht="12.75" customHeight="1" x14ac:dyDescent="0.2">
      <c r="A16" s="55" t="s">
        <v>1</v>
      </c>
      <c r="B16" s="50">
        <v>1837</v>
      </c>
      <c r="C16" s="50">
        <v>1474</v>
      </c>
      <c r="D16" s="50">
        <v>1675</v>
      </c>
      <c r="E16" s="50">
        <v>1520</v>
      </c>
      <c r="F16" s="51">
        <v>6506</v>
      </c>
      <c r="G16" s="50">
        <v>1228</v>
      </c>
      <c r="H16" s="50">
        <v>921</v>
      </c>
      <c r="I16" s="50">
        <v>1339</v>
      </c>
      <c r="J16" s="50">
        <v>1491</v>
      </c>
      <c r="K16" s="51">
        <v>4979</v>
      </c>
      <c r="L16" s="50">
        <v>676</v>
      </c>
      <c r="M16" s="50">
        <v>803</v>
      </c>
      <c r="N16" s="50">
        <v>793</v>
      </c>
      <c r="O16" s="50">
        <v>822</v>
      </c>
      <c r="P16" s="51">
        <v>3094</v>
      </c>
      <c r="Q16" s="50">
        <v>651</v>
      </c>
      <c r="R16" s="50">
        <v>914</v>
      </c>
      <c r="S16" s="50">
        <v>788</v>
      </c>
      <c r="T16" s="50" t="s">
        <v>147</v>
      </c>
      <c r="U16" s="51">
        <v>2353</v>
      </c>
      <c r="V16" s="51"/>
      <c r="W16" s="51">
        <v>5008</v>
      </c>
      <c r="X16" s="51">
        <v>3763</v>
      </c>
      <c r="Y16" s="51">
        <v>3174</v>
      </c>
    </row>
    <row r="17" spans="1:25" ht="12.75" customHeight="1" x14ac:dyDescent="0.2">
      <c r="A17" s="55" t="s">
        <v>0</v>
      </c>
      <c r="B17" s="50">
        <v>42</v>
      </c>
      <c r="C17" s="50">
        <v>38</v>
      </c>
      <c r="D17" s="50">
        <v>38</v>
      </c>
      <c r="E17" s="50">
        <v>46</v>
      </c>
      <c r="F17" s="51">
        <v>164</v>
      </c>
      <c r="G17" s="50">
        <v>32</v>
      </c>
      <c r="H17" s="50">
        <v>37</v>
      </c>
      <c r="I17" s="50">
        <v>46</v>
      </c>
      <c r="J17" s="50">
        <v>81</v>
      </c>
      <c r="K17" s="51">
        <v>195</v>
      </c>
      <c r="L17" s="50">
        <v>0</v>
      </c>
      <c r="M17" s="50">
        <v>0</v>
      </c>
      <c r="N17" s="50">
        <v>0</v>
      </c>
      <c r="O17" s="50">
        <v>0</v>
      </c>
      <c r="P17" s="51">
        <v>1</v>
      </c>
      <c r="Q17" s="50">
        <v>0</v>
      </c>
      <c r="R17" s="50">
        <v>0</v>
      </c>
      <c r="S17" s="50">
        <v>0</v>
      </c>
      <c r="T17" s="50" t="s">
        <v>147</v>
      </c>
      <c r="U17" s="51">
        <v>0</v>
      </c>
      <c r="V17" s="51"/>
      <c r="W17" s="51">
        <v>161</v>
      </c>
      <c r="X17" s="51">
        <v>81</v>
      </c>
      <c r="Y17" s="51">
        <v>1</v>
      </c>
    </row>
    <row r="18" spans="1:25" ht="15" x14ac:dyDescent="0.2">
      <c r="A18" s="75" t="s">
        <v>141</v>
      </c>
      <c r="B18" s="57">
        <v>5256</v>
      </c>
      <c r="C18" s="57">
        <v>4632</v>
      </c>
      <c r="D18" s="57">
        <v>4669</v>
      </c>
      <c r="E18" s="57">
        <v>4746</v>
      </c>
      <c r="F18" s="58">
        <v>19303</v>
      </c>
      <c r="G18" s="57">
        <v>4525</v>
      </c>
      <c r="H18" s="57">
        <v>3404</v>
      </c>
      <c r="I18" s="57">
        <v>3993</v>
      </c>
      <c r="J18" s="57">
        <v>4601</v>
      </c>
      <c r="K18" s="58">
        <v>16524</v>
      </c>
      <c r="L18" s="57">
        <v>2811</v>
      </c>
      <c r="M18" s="57">
        <v>3483</v>
      </c>
      <c r="N18" s="57">
        <v>3926</v>
      </c>
      <c r="O18" s="57">
        <v>4141</v>
      </c>
      <c r="P18" s="58">
        <v>14360</v>
      </c>
      <c r="Q18" s="57">
        <v>4357</v>
      </c>
      <c r="R18" s="57">
        <v>5437</v>
      </c>
      <c r="S18" s="57">
        <v>6011</v>
      </c>
      <c r="T18" s="57" t="s">
        <v>147</v>
      </c>
      <c r="U18" s="58">
        <v>15805</v>
      </c>
      <c r="V18" s="58"/>
      <c r="W18" s="58">
        <v>16668</v>
      </c>
      <c r="X18" s="58">
        <v>14821</v>
      </c>
      <c r="Y18" s="58">
        <v>19946</v>
      </c>
    </row>
    <row r="19" spans="1:25" x14ac:dyDescent="0.2">
      <c r="A19" s="88"/>
      <c r="B19" s="156"/>
      <c r="C19" s="89"/>
      <c r="D19" s="89"/>
      <c r="E19" s="89"/>
      <c r="F19" s="89"/>
      <c r="G19" s="89"/>
      <c r="H19" s="89"/>
      <c r="I19" s="89"/>
      <c r="J19" s="89"/>
      <c r="K19" s="89"/>
      <c r="L19" s="108"/>
      <c r="M19" s="108"/>
      <c r="N19" s="108"/>
      <c r="O19" s="108"/>
      <c r="P19" s="108"/>
      <c r="Q19" s="89"/>
      <c r="R19" s="89"/>
      <c r="S19" s="89"/>
      <c r="T19" s="89"/>
      <c r="U19" s="89"/>
    </row>
    <row r="20" spans="1:25" ht="15" x14ac:dyDescent="0.2">
      <c r="A20" s="71" t="s">
        <v>137</v>
      </c>
      <c r="B20" s="143"/>
      <c r="C20" s="44"/>
      <c r="D20" s="44"/>
      <c r="E20" s="44"/>
      <c r="F20" s="44"/>
      <c r="G20" s="44"/>
      <c r="H20" s="44"/>
      <c r="I20" s="44"/>
      <c r="J20" s="44"/>
      <c r="K20" s="44"/>
      <c r="L20" s="44"/>
      <c r="R20" s="44"/>
      <c r="S20" s="44"/>
      <c r="T20" s="44"/>
      <c r="U20" s="44"/>
    </row>
    <row r="21" spans="1:25" ht="12.75" customHeight="1" x14ac:dyDescent="0.2">
      <c r="A21" s="55" t="s">
        <v>20</v>
      </c>
      <c r="B21" s="50">
        <v>103</v>
      </c>
      <c r="C21" s="50">
        <v>127</v>
      </c>
      <c r="D21" s="50">
        <v>127</v>
      </c>
      <c r="E21" s="50">
        <v>141</v>
      </c>
      <c r="F21" s="51">
        <v>499</v>
      </c>
      <c r="G21" s="50">
        <v>122</v>
      </c>
      <c r="H21" s="50">
        <v>129</v>
      </c>
      <c r="I21" s="50">
        <v>111</v>
      </c>
      <c r="J21" s="50">
        <v>136</v>
      </c>
      <c r="K21" s="51">
        <v>497</v>
      </c>
      <c r="L21" s="50">
        <v>112</v>
      </c>
      <c r="M21" s="50">
        <v>109</v>
      </c>
      <c r="N21" s="50">
        <v>114</v>
      </c>
      <c r="O21" s="50">
        <v>126</v>
      </c>
      <c r="P21" s="51">
        <v>462</v>
      </c>
      <c r="Q21" s="50">
        <v>118</v>
      </c>
      <c r="R21" s="50">
        <v>126</v>
      </c>
      <c r="S21" s="50">
        <v>135</v>
      </c>
      <c r="T21" s="50" t="s">
        <v>147</v>
      </c>
      <c r="U21" s="51">
        <v>379</v>
      </c>
      <c r="V21" s="51"/>
      <c r="W21" s="51">
        <v>502</v>
      </c>
      <c r="X21" s="51">
        <v>471</v>
      </c>
      <c r="Y21" s="51">
        <v>506</v>
      </c>
    </row>
    <row r="22" spans="1:25" ht="12.75" customHeight="1" x14ac:dyDescent="0.2">
      <c r="A22" s="55" t="s">
        <v>21</v>
      </c>
      <c r="B22" s="50">
        <v>264</v>
      </c>
      <c r="C22" s="50">
        <v>297</v>
      </c>
      <c r="D22" s="50">
        <v>325</v>
      </c>
      <c r="E22" s="50">
        <v>307</v>
      </c>
      <c r="F22" s="51">
        <v>1193</v>
      </c>
      <c r="G22" s="50">
        <v>229</v>
      </c>
      <c r="H22" s="50">
        <v>156</v>
      </c>
      <c r="I22" s="50">
        <v>249</v>
      </c>
      <c r="J22" s="50">
        <v>281</v>
      </c>
      <c r="K22" s="51">
        <v>915</v>
      </c>
      <c r="L22" s="50">
        <v>251</v>
      </c>
      <c r="M22" s="50">
        <v>270</v>
      </c>
      <c r="N22" s="50">
        <v>266</v>
      </c>
      <c r="O22" s="50">
        <v>288</v>
      </c>
      <c r="P22" s="51">
        <v>1076</v>
      </c>
      <c r="Q22" s="50">
        <v>275</v>
      </c>
      <c r="R22" s="50">
        <v>351</v>
      </c>
      <c r="S22" s="50">
        <v>372</v>
      </c>
      <c r="T22" s="50" t="s">
        <v>147</v>
      </c>
      <c r="U22" s="51">
        <v>999</v>
      </c>
      <c r="V22" s="51"/>
      <c r="W22" s="51">
        <v>942</v>
      </c>
      <c r="X22" s="51">
        <v>1068</v>
      </c>
      <c r="Y22" s="51">
        <v>1287</v>
      </c>
    </row>
    <row r="23" spans="1:25" ht="12.75" customHeight="1" x14ac:dyDescent="0.2">
      <c r="A23" s="55" t="s">
        <v>22</v>
      </c>
      <c r="B23" s="50">
        <v>115</v>
      </c>
      <c r="C23" s="50">
        <v>118</v>
      </c>
      <c r="D23" s="50">
        <v>116</v>
      </c>
      <c r="E23" s="50">
        <v>120</v>
      </c>
      <c r="F23" s="51">
        <v>470</v>
      </c>
      <c r="G23" s="50">
        <v>145</v>
      </c>
      <c r="H23" s="50">
        <v>101</v>
      </c>
      <c r="I23" s="50">
        <v>147</v>
      </c>
      <c r="J23" s="50">
        <v>241</v>
      </c>
      <c r="K23" s="51">
        <v>633</v>
      </c>
      <c r="L23" s="50">
        <v>229</v>
      </c>
      <c r="M23" s="50">
        <v>228</v>
      </c>
      <c r="N23" s="50">
        <v>225</v>
      </c>
      <c r="O23" s="50">
        <v>204</v>
      </c>
      <c r="P23" s="51">
        <v>886</v>
      </c>
      <c r="Q23" s="50">
        <v>182</v>
      </c>
      <c r="R23" s="50">
        <v>211</v>
      </c>
      <c r="S23" s="50">
        <v>208</v>
      </c>
      <c r="T23" s="50" t="s">
        <v>147</v>
      </c>
      <c r="U23" s="51">
        <v>602</v>
      </c>
      <c r="V23" s="51"/>
      <c r="W23" s="51">
        <v>512</v>
      </c>
      <c r="X23" s="51">
        <v>923</v>
      </c>
      <c r="Y23" s="51">
        <v>806</v>
      </c>
    </row>
    <row r="24" spans="1:25" ht="12.75" customHeight="1" x14ac:dyDescent="0.2">
      <c r="A24" s="55" t="s">
        <v>23</v>
      </c>
      <c r="B24" s="50">
        <v>407</v>
      </c>
      <c r="C24" s="50">
        <v>349</v>
      </c>
      <c r="D24" s="50">
        <v>386</v>
      </c>
      <c r="E24" s="50">
        <v>231</v>
      </c>
      <c r="F24" s="51">
        <v>1373</v>
      </c>
      <c r="G24" s="50">
        <v>213</v>
      </c>
      <c r="H24" s="50">
        <v>218</v>
      </c>
      <c r="I24" s="50">
        <v>366</v>
      </c>
      <c r="J24" s="50">
        <v>489</v>
      </c>
      <c r="K24" s="51">
        <v>1286</v>
      </c>
      <c r="L24" s="50">
        <v>840</v>
      </c>
      <c r="M24" s="50">
        <v>594</v>
      </c>
      <c r="N24" s="50">
        <v>868</v>
      </c>
      <c r="O24" s="50">
        <v>764</v>
      </c>
      <c r="P24" s="51">
        <v>3067</v>
      </c>
      <c r="Q24" s="50">
        <v>994</v>
      </c>
      <c r="R24" s="50">
        <v>542</v>
      </c>
      <c r="S24" s="50">
        <v>670</v>
      </c>
      <c r="T24" s="50" t="s">
        <v>147</v>
      </c>
      <c r="U24" s="51">
        <v>2207</v>
      </c>
      <c r="V24" s="51"/>
      <c r="W24" s="51">
        <v>1028</v>
      </c>
      <c r="X24" s="51">
        <v>2792</v>
      </c>
      <c r="Y24" s="51">
        <v>2970</v>
      </c>
    </row>
    <row r="25" spans="1:25" ht="12.75" customHeight="1" x14ac:dyDescent="0.2">
      <c r="A25" s="55" t="s">
        <v>24</v>
      </c>
      <c r="B25" s="50">
        <v>1</v>
      </c>
      <c r="C25" s="50">
        <v>1</v>
      </c>
      <c r="D25" s="50">
        <v>1</v>
      </c>
      <c r="E25" s="50">
        <v>2</v>
      </c>
      <c r="F25" s="51">
        <v>4</v>
      </c>
      <c r="G25" s="50">
        <v>1</v>
      </c>
      <c r="H25" s="50">
        <v>2</v>
      </c>
      <c r="I25" s="50">
        <v>1</v>
      </c>
      <c r="J25" s="50">
        <v>1</v>
      </c>
      <c r="K25" s="51">
        <v>5</v>
      </c>
      <c r="L25" s="50">
        <v>4</v>
      </c>
      <c r="M25" s="50">
        <v>4</v>
      </c>
      <c r="N25" s="50">
        <v>2</v>
      </c>
      <c r="O25" s="50">
        <v>1</v>
      </c>
      <c r="P25" s="51">
        <v>10</v>
      </c>
      <c r="Q25" s="50">
        <v>1</v>
      </c>
      <c r="R25" s="50">
        <v>1</v>
      </c>
      <c r="S25" s="50">
        <v>1</v>
      </c>
      <c r="T25" s="50" t="s">
        <v>147</v>
      </c>
      <c r="U25" s="51">
        <v>2</v>
      </c>
      <c r="V25" s="51"/>
      <c r="W25" s="51">
        <v>6</v>
      </c>
      <c r="X25" s="51">
        <v>10</v>
      </c>
      <c r="Y25" s="51">
        <v>3</v>
      </c>
    </row>
    <row r="26" spans="1:25" ht="12.75" customHeight="1" x14ac:dyDescent="0.2">
      <c r="A26" s="55" t="s">
        <v>25</v>
      </c>
      <c r="B26" s="50">
        <v>408</v>
      </c>
      <c r="C26" s="50">
        <v>344</v>
      </c>
      <c r="D26" s="50">
        <v>387</v>
      </c>
      <c r="E26" s="50">
        <v>361</v>
      </c>
      <c r="F26" s="51">
        <v>1500</v>
      </c>
      <c r="G26" s="50">
        <v>420</v>
      </c>
      <c r="H26" s="50">
        <v>499</v>
      </c>
      <c r="I26" s="50">
        <v>440</v>
      </c>
      <c r="J26" s="50">
        <v>448</v>
      </c>
      <c r="K26" s="51">
        <v>1807</v>
      </c>
      <c r="L26" s="50">
        <v>627</v>
      </c>
      <c r="M26" s="50">
        <v>535</v>
      </c>
      <c r="N26" s="50">
        <v>564</v>
      </c>
      <c r="O26" s="50">
        <v>681</v>
      </c>
      <c r="P26" s="51">
        <v>2407</v>
      </c>
      <c r="Q26" s="50">
        <v>633</v>
      </c>
      <c r="R26" s="50">
        <v>876</v>
      </c>
      <c r="S26" s="50">
        <v>891</v>
      </c>
      <c r="T26" s="50" t="s">
        <v>147</v>
      </c>
      <c r="U26" s="51">
        <v>2400</v>
      </c>
      <c r="V26" s="51"/>
      <c r="W26" s="51">
        <v>1719</v>
      </c>
      <c r="X26" s="51">
        <v>2175</v>
      </c>
      <c r="Y26" s="51">
        <v>3081</v>
      </c>
    </row>
    <row r="27" spans="1:25" ht="12.75" customHeight="1" x14ac:dyDescent="0.2">
      <c r="A27" s="55" t="s">
        <v>26</v>
      </c>
      <c r="B27" s="50">
        <v>520</v>
      </c>
      <c r="C27" s="50">
        <v>925</v>
      </c>
      <c r="D27" s="50">
        <v>696</v>
      </c>
      <c r="E27" s="50">
        <v>497</v>
      </c>
      <c r="F27" s="51">
        <v>2638</v>
      </c>
      <c r="G27" s="50">
        <v>873</v>
      </c>
      <c r="H27" s="50">
        <v>1611</v>
      </c>
      <c r="I27" s="50">
        <v>1605</v>
      </c>
      <c r="J27" s="50">
        <v>1281</v>
      </c>
      <c r="K27" s="51">
        <v>5369</v>
      </c>
      <c r="L27" s="50">
        <v>1081</v>
      </c>
      <c r="M27" s="50">
        <v>1463</v>
      </c>
      <c r="N27" s="50">
        <v>1292</v>
      </c>
      <c r="O27" s="50">
        <v>1272</v>
      </c>
      <c r="P27" s="51">
        <v>5108</v>
      </c>
      <c r="Q27" s="50">
        <v>1387</v>
      </c>
      <c r="R27" s="50">
        <v>2435</v>
      </c>
      <c r="S27" s="50">
        <v>2171</v>
      </c>
      <c r="T27" s="50" t="s">
        <v>147</v>
      </c>
      <c r="U27" s="51">
        <v>5994</v>
      </c>
      <c r="V27" s="51"/>
      <c r="W27" s="51">
        <v>4586</v>
      </c>
      <c r="X27" s="51">
        <v>5117</v>
      </c>
      <c r="Y27" s="51">
        <v>7266</v>
      </c>
    </row>
    <row r="28" spans="1:25" ht="12.75" customHeight="1" x14ac:dyDescent="0.2">
      <c r="A28" s="55" t="s">
        <v>27</v>
      </c>
      <c r="B28" s="50">
        <v>846</v>
      </c>
      <c r="C28" s="50">
        <v>758</v>
      </c>
      <c r="D28" s="50">
        <v>769</v>
      </c>
      <c r="E28" s="50">
        <v>829</v>
      </c>
      <c r="F28" s="51">
        <v>3202</v>
      </c>
      <c r="G28" s="50">
        <v>606</v>
      </c>
      <c r="H28" s="50">
        <v>483</v>
      </c>
      <c r="I28" s="50">
        <v>571</v>
      </c>
      <c r="J28" s="50">
        <v>605</v>
      </c>
      <c r="K28" s="51">
        <v>2265</v>
      </c>
      <c r="L28" s="50">
        <v>568</v>
      </c>
      <c r="M28" s="50">
        <v>592</v>
      </c>
      <c r="N28" s="50">
        <v>498</v>
      </c>
      <c r="O28" s="50">
        <v>697</v>
      </c>
      <c r="P28" s="51">
        <v>2354</v>
      </c>
      <c r="Q28" s="50">
        <v>594</v>
      </c>
      <c r="R28" s="50">
        <v>596</v>
      </c>
      <c r="S28" s="50">
        <v>749</v>
      </c>
      <c r="T28" s="50" t="s">
        <v>147</v>
      </c>
      <c r="U28" s="51">
        <v>1939</v>
      </c>
      <c r="V28" s="51"/>
      <c r="W28" s="51">
        <v>2488</v>
      </c>
      <c r="X28" s="51">
        <v>2262</v>
      </c>
      <c r="Y28" s="51">
        <v>2636</v>
      </c>
    </row>
    <row r="29" spans="1:25" ht="12.75" customHeight="1" x14ac:dyDescent="0.2">
      <c r="A29" s="55" t="s">
        <v>1</v>
      </c>
      <c r="B29" s="50">
        <v>2159</v>
      </c>
      <c r="C29" s="50">
        <v>2065</v>
      </c>
      <c r="D29" s="50">
        <v>1643</v>
      </c>
      <c r="E29" s="50">
        <v>2121</v>
      </c>
      <c r="F29" s="51">
        <v>7988</v>
      </c>
      <c r="G29" s="50">
        <v>1781</v>
      </c>
      <c r="H29" s="50">
        <v>634</v>
      </c>
      <c r="I29" s="50">
        <v>1373</v>
      </c>
      <c r="J29" s="50">
        <v>1883</v>
      </c>
      <c r="K29" s="51">
        <v>5671</v>
      </c>
      <c r="L29" s="50">
        <v>1243</v>
      </c>
      <c r="M29" s="50">
        <v>1348</v>
      </c>
      <c r="N29" s="50">
        <v>1337</v>
      </c>
      <c r="O29" s="50">
        <v>1747</v>
      </c>
      <c r="P29" s="51">
        <v>5675</v>
      </c>
      <c r="Q29" s="50">
        <v>1501</v>
      </c>
      <c r="R29" s="50">
        <v>1805</v>
      </c>
      <c r="S29" s="50">
        <v>1380</v>
      </c>
      <c r="T29" s="50" t="s">
        <v>147</v>
      </c>
      <c r="U29" s="51">
        <v>4685</v>
      </c>
      <c r="V29" s="51"/>
      <c r="W29" s="51">
        <v>5909</v>
      </c>
      <c r="X29" s="51">
        <v>5811</v>
      </c>
      <c r="Y29" s="51">
        <v>6432</v>
      </c>
    </row>
    <row r="30" spans="1:25" ht="12.75" customHeight="1" x14ac:dyDescent="0.2">
      <c r="A30" s="55" t="s">
        <v>0</v>
      </c>
      <c r="B30" s="50">
        <v>1</v>
      </c>
      <c r="C30" s="50">
        <v>1</v>
      </c>
      <c r="D30" s="50">
        <v>1</v>
      </c>
      <c r="E30" s="50">
        <v>1</v>
      </c>
      <c r="F30" s="51">
        <v>3</v>
      </c>
      <c r="G30" s="50">
        <v>1</v>
      </c>
      <c r="H30" s="50">
        <v>1</v>
      </c>
      <c r="I30" s="50">
        <v>1</v>
      </c>
      <c r="J30" s="50">
        <v>1</v>
      </c>
      <c r="K30" s="51">
        <v>4</v>
      </c>
      <c r="L30" s="50">
        <v>1</v>
      </c>
      <c r="M30" s="50">
        <v>1</v>
      </c>
      <c r="N30" s="50">
        <v>1</v>
      </c>
      <c r="O30" s="50">
        <v>1</v>
      </c>
      <c r="P30" s="51">
        <v>4</v>
      </c>
      <c r="Q30" s="50">
        <v>1</v>
      </c>
      <c r="R30" s="50">
        <v>3</v>
      </c>
      <c r="S30" s="50">
        <v>1</v>
      </c>
      <c r="T30" s="50" t="s">
        <v>147</v>
      </c>
      <c r="U30" s="51">
        <v>5</v>
      </c>
      <c r="V30" s="51"/>
      <c r="W30" s="51">
        <v>4</v>
      </c>
      <c r="X30" s="51">
        <v>4</v>
      </c>
      <c r="Y30" s="51">
        <v>6</v>
      </c>
    </row>
    <row r="31" spans="1:25" ht="12.6" customHeight="1" x14ac:dyDescent="0.2">
      <c r="A31" s="75" t="s">
        <v>140</v>
      </c>
      <c r="B31" s="57">
        <v>4823</v>
      </c>
      <c r="C31" s="57">
        <v>4985</v>
      </c>
      <c r="D31" s="57">
        <v>4452</v>
      </c>
      <c r="E31" s="57">
        <v>4610</v>
      </c>
      <c r="F31" s="58">
        <v>18869</v>
      </c>
      <c r="G31" s="57">
        <v>4391</v>
      </c>
      <c r="H31" s="57">
        <v>3832</v>
      </c>
      <c r="I31" s="57">
        <v>4863</v>
      </c>
      <c r="J31" s="57">
        <v>5366</v>
      </c>
      <c r="K31" s="58">
        <v>18452</v>
      </c>
      <c r="L31" s="57">
        <v>4955</v>
      </c>
      <c r="M31" s="57">
        <v>5143</v>
      </c>
      <c r="N31" s="57">
        <v>5168</v>
      </c>
      <c r="O31" s="57">
        <v>5782</v>
      </c>
      <c r="P31" s="58">
        <v>21048</v>
      </c>
      <c r="Q31" s="57">
        <v>5687</v>
      </c>
      <c r="R31" s="57">
        <v>6946</v>
      </c>
      <c r="S31" s="57">
        <v>6578</v>
      </c>
      <c r="T31" s="57" t="s">
        <v>147</v>
      </c>
      <c r="U31" s="58">
        <v>19211</v>
      </c>
      <c r="V31" s="58"/>
      <c r="W31" s="58">
        <v>17696</v>
      </c>
      <c r="X31" s="58">
        <v>20632</v>
      </c>
      <c r="Y31" s="58">
        <v>24993</v>
      </c>
    </row>
    <row r="32" spans="1:25" x14ac:dyDescent="0.2">
      <c r="A32" s="88"/>
      <c r="B32" s="156"/>
      <c r="C32" s="89"/>
      <c r="D32" s="89"/>
      <c r="E32" s="89"/>
      <c r="F32" s="89"/>
      <c r="G32" s="89"/>
      <c r="H32" s="89"/>
      <c r="I32" s="89"/>
      <c r="J32" s="89"/>
      <c r="K32" s="89"/>
      <c r="L32" s="108"/>
      <c r="M32" s="108"/>
      <c r="N32" s="108"/>
      <c r="O32" s="108"/>
      <c r="P32" s="108"/>
      <c r="Q32" s="89"/>
      <c r="R32" s="89"/>
      <c r="S32" s="89"/>
      <c r="T32" s="89"/>
      <c r="U32" s="89"/>
    </row>
    <row r="33" spans="1:25" ht="15" x14ac:dyDescent="0.2">
      <c r="A33" s="71" t="s">
        <v>139</v>
      </c>
      <c r="B33" s="143"/>
      <c r="C33" s="44"/>
      <c r="D33" s="44"/>
      <c r="E33" s="44"/>
      <c r="F33" s="44"/>
      <c r="G33" s="44"/>
      <c r="H33" s="44"/>
      <c r="I33" s="44"/>
      <c r="J33" s="44"/>
      <c r="K33" s="44"/>
      <c r="L33" s="44"/>
      <c r="R33" s="44"/>
      <c r="S33" s="44"/>
      <c r="T33" s="44"/>
      <c r="U33" s="44"/>
    </row>
    <row r="34" spans="1:25" ht="12.75" customHeight="1" x14ac:dyDescent="0.2">
      <c r="A34" s="55" t="s">
        <v>20</v>
      </c>
      <c r="B34" s="50">
        <v>292</v>
      </c>
      <c r="C34" s="50">
        <v>299</v>
      </c>
      <c r="D34" s="50">
        <v>315</v>
      </c>
      <c r="E34" s="50">
        <v>320</v>
      </c>
      <c r="F34" s="51">
        <v>1226</v>
      </c>
      <c r="G34" s="50">
        <v>296</v>
      </c>
      <c r="H34" s="50">
        <v>287</v>
      </c>
      <c r="I34" s="50">
        <v>284</v>
      </c>
      <c r="J34" s="50">
        <v>339</v>
      </c>
      <c r="K34" s="51">
        <v>1205</v>
      </c>
      <c r="L34" s="50">
        <v>204</v>
      </c>
      <c r="M34" s="50">
        <v>230</v>
      </c>
      <c r="N34" s="50">
        <v>230</v>
      </c>
      <c r="O34" s="50">
        <v>252</v>
      </c>
      <c r="P34" s="51">
        <v>916</v>
      </c>
      <c r="Q34" s="50">
        <v>218</v>
      </c>
      <c r="R34" s="50">
        <v>245</v>
      </c>
      <c r="S34" s="50">
        <v>244</v>
      </c>
      <c r="T34" s="50" t="s">
        <v>147</v>
      </c>
      <c r="U34" s="51">
        <v>707</v>
      </c>
      <c r="V34" s="51"/>
      <c r="W34" s="51">
        <v>1187</v>
      </c>
      <c r="X34" s="51">
        <v>1003</v>
      </c>
      <c r="Y34" s="51">
        <v>959</v>
      </c>
    </row>
    <row r="35" spans="1:25" ht="12.75" customHeight="1" x14ac:dyDescent="0.2">
      <c r="A35" s="55" t="s">
        <v>21</v>
      </c>
      <c r="B35" s="50">
        <v>428</v>
      </c>
      <c r="C35" s="50">
        <v>433</v>
      </c>
      <c r="D35" s="50">
        <v>490</v>
      </c>
      <c r="E35" s="50">
        <v>461</v>
      </c>
      <c r="F35" s="51">
        <v>1812</v>
      </c>
      <c r="G35" s="50">
        <v>339</v>
      </c>
      <c r="H35" s="50">
        <v>249</v>
      </c>
      <c r="I35" s="50">
        <v>397</v>
      </c>
      <c r="J35" s="50">
        <v>428</v>
      </c>
      <c r="K35" s="51">
        <v>1413</v>
      </c>
      <c r="L35" s="50">
        <v>314</v>
      </c>
      <c r="M35" s="50">
        <v>382</v>
      </c>
      <c r="N35" s="50">
        <v>398</v>
      </c>
      <c r="O35" s="50">
        <v>430</v>
      </c>
      <c r="P35" s="51">
        <v>1523</v>
      </c>
      <c r="Q35" s="50">
        <v>395</v>
      </c>
      <c r="R35" s="50">
        <v>477</v>
      </c>
      <c r="S35" s="50">
        <v>524</v>
      </c>
      <c r="T35" s="50" t="s">
        <v>147</v>
      </c>
      <c r="U35" s="51">
        <v>1396</v>
      </c>
      <c r="V35" s="51"/>
      <c r="W35" s="51">
        <v>1446</v>
      </c>
      <c r="X35" s="51">
        <v>1522</v>
      </c>
      <c r="Y35" s="51">
        <v>1826</v>
      </c>
    </row>
    <row r="36" spans="1:25" ht="12.75" customHeight="1" x14ac:dyDescent="0.2">
      <c r="A36" s="55" t="s">
        <v>22</v>
      </c>
      <c r="B36" s="50">
        <v>208</v>
      </c>
      <c r="C36" s="50">
        <v>205</v>
      </c>
      <c r="D36" s="50">
        <v>199</v>
      </c>
      <c r="E36" s="50">
        <v>201</v>
      </c>
      <c r="F36" s="51">
        <v>813</v>
      </c>
      <c r="G36" s="50">
        <v>248</v>
      </c>
      <c r="H36" s="50">
        <v>178</v>
      </c>
      <c r="I36" s="50">
        <v>247</v>
      </c>
      <c r="J36" s="50">
        <v>374</v>
      </c>
      <c r="K36" s="51">
        <v>1046</v>
      </c>
      <c r="L36" s="50">
        <v>349</v>
      </c>
      <c r="M36" s="50">
        <v>420</v>
      </c>
      <c r="N36" s="50">
        <v>411</v>
      </c>
      <c r="O36" s="50">
        <v>342</v>
      </c>
      <c r="P36" s="51">
        <v>1522</v>
      </c>
      <c r="Q36" s="50">
        <v>317</v>
      </c>
      <c r="R36" s="50">
        <v>375</v>
      </c>
      <c r="S36" s="50">
        <v>338</v>
      </c>
      <c r="T36" s="50" t="s">
        <v>147</v>
      </c>
      <c r="U36" s="51">
        <v>1030</v>
      </c>
      <c r="V36" s="51"/>
      <c r="W36" s="51">
        <v>874</v>
      </c>
      <c r="X36" s="51">
        <v>1554</v>
      </c>
      <c r="Y36" s="51">
        <v>1372</v>
      </c>
    </row>
    <row r="37" spans="1:25" ht="12.75" customHeight="1" x14ac:dyDescent="0.2">
      <c r="A37" s="55" t="s">
        <v>23</v>
      </c>
      <c r="B37" s="50">
        <v>1581</v>
      </c>
      <c r="C37" s="50">
        <v>1654</v>
      </c>
      <c r="D37" s="50">
        <v>1309</v>
      </c>
      <c r="E37" s="50">
        <v>1393</v>
      </c>
      <c r="F37" s="51">
        <v>5937</v>
      </c>
      <c r="G37" s="50">
        <v>1595</v>
      </c>
      <c r="H37" s="50">
        <v>940</v>
      </c>
      <c r="I37" s="50">
        <v>1085</v>
      </c>
      <c r="J37" s="50">
        <v>1055</v>
      </c>
      <c r="K37" s="51">
        <v>4675</v>
      </c>
      <c r="L37" s="50">
        <v>1474</v>
      </c>
      <c r="M37" s="50">
        <v>1242</v>
      </c>
      <c r="N37" s="50">
        <v>2191</v>
      </c>
      <c r="O37" s="50">
        <v>1719</v>
      </c>
      <c r="P37" s="51">
        <v>6626</v>
      </c>
      <c r="Q37" s="50">
        <v>2401</v>
      </c>
      <c r="R37" s="50">
        <v>2742</v>
      </c>
      <c r="S37" s="50">
        <v>2992</v>
      </c>
      <c r="T37" s="50" t="s">
        <v>147</v>
      </c>
      <c r="U37" s="51">
        <v>8135</v>
      </c>
      <c r="V37" s="51"/>
      <c r="W37" s="51">
        <v>5013</v>
      </c>
      <c r="X37" s="51">
        <v>5961</v>
      </c>
      <c r="Y37" s="51">
        <v>9855</v>
      </c>
    </row>
    <row r="38" spans="1:25" ht="12.75" customHeight="1" x14ac:dyDescent="0.2">
      <c r="A38" s="55" t="s">
        <v>24</v>
      </c>
      <c r="B38" s="50">
        <v>3</v>
      </c>
      <c r="C38" s="50">
        <v>5</v>
      </c>
      <c r="D38" s="50">
        <v>3</v>
      </c>
      <c r="E38" s="50">
        <v>5</v>
      </c>
      <c r="F38" s="51">
        <v>16</v>
      </c>
      <c r="G38" s="50">
        <v>3</v>
      </c>
      <c r="H38" s="50">
        <v>4</v>
      </c>
      <c r="I38" s="50">
        <v>3</v>
      </c>
      <c r="J38" s="50">
        <v>3</v>
      </c>
      <c r="K38" s="51">
        <v>13</v>
      </c>
      <c r="L38" s="50">
        <v>6</v>
      </c>
      <c r="M38" s="50">
        <v>7</v>
      </c>
      <c r="N38" s="50">
        <v>4</v>
      </c>
      <c r="O38" s="50">
        <v>4</v>
      </c>
      <c r="P38" s="51">
        <v>21</v>
      </c>
      <c r="Q38" s="50">
        <v>4</v>
      </c>
      <c r="R38" s="50">
        <v>5</v>
      </c>
      <c r="S38" s="50">
        <v>5</v>
      </c>
      <c r="T38" s="50" t="s">
        <v>147</v>
      </c>
      <c r="U38" s="51">
        <v>13</v>
      </c>
      <c r="V38" s="51"/>
      <c r="W38" s="51">
        <v>14</v>
      </c>
      <c r="X38" s="51">
        <v>20</v>
      </c>
      <c r="Y38" s="51">
        <v>17</v>
      </c>
    </row>
    <row r="39" spans="1:25" ht="12.75" customHeight="1" x14ac:dyDescent="0.2">
      <c r="A39" s="55" t="s">
        <v>25</v>
      </c>
      <c r="B39" s="50">
        <v>902</v>
      </c>
      <c r="C39" s="50">
        <v>713</v>
      </c>
      <c r="D39" s="50">
        <v>866</v>
      </c>
      <c r="E39" s="50">
        <v>817</v>
      </c>
      <c r="F39" s="51">
        <v>3298</v>
      </c>
      <c r="G39" s="50">
        <v>916</v>
      </c>
      <c r="H39" s="50">
        <v>1039</v>
      </c>
      <c r="I39" s="50">
        <v>939</v>
      </c>
      <c r="J39" s="50">
        <v>1276</v>
      </c>
      <c r="K39" s="51">
        <v>4171</v>
      </c>
      <c r="L39" s="50">
        <v>1173</v>
      </c>
      <c r="M39" s="50">
        <v>1212</v>
      </c>
      <c r="N39" s="50">
        <v>1147</v>
      </c>
      <c r="O39" s="50">
        <v>1723</v>
      </c>
      <c r="P39" s="51">
        <v>5255</v>
      </c>
      <c r="Q39" s="50">
        <v>1623</v>
      </c>
      <c r="R39" s="50">
        <v>1751</v>
      </c>
      <c r="S39" s="50">
        <v>2263</v>
      </c>
      <c r="T39" s="50" t="s">
        <v>147</v>
      </c>
      <c r="U39" s="51">
        <v>5637</v>
      </c>
      <c r="V39" s="51"/>
      <c r="W39" s="51">
        <v>3711</v>
      </c>
      <c r="X39" s="51">
        <v>4808</v>
      </c>
      <c r="Y39" s="51">
        <v>7360</v>
      </c>
    </row>
    <row r="40" spans="1:25" ht="12.75" customHeight="1" x14ac:dyDescent="0.2">
      <c r="A40" s="55" t="s">
        <v>26</v>
      </c>
      <c r="B40" s="50">
        <v>857</v>
      </c>
      <c r="C40" s="50">
        <v>1219</v>
      </c>
      <c r="D40" s="50">
        <v>1079</v>
      </c>
      <c r="E40" s="50">
        <v>824</v>
      </c>
      <c r="F40" s="51">
        <v>3979</v>
      </c>
      <c r="G40" s="50">
        <v>1261</v>
      </c>
      <c r="H40" s="50">
        <v>1899</v>
      </c>
      <c r="I40" s="50">
        <v>1956</v>
      </c>
      <c r="J40" s="50">
        <v>1677</v>
      </c>
      <c r="K40" s="51">
        <v>6793</v>
      </c>
      <c r="L40" s="50">
        <v>1325</v>
      </c>
      <c r="M40" s="50">
        <v>1788</v>
      </c>
      <c r="N40" s="50">
        <v>1510</v>
      </c>
      <c r="O40" s="50">
        <v>1525</v>
      </c>
      <c r="P40" s="51">
        <v>6149</v>
      </c>
      <c r="Q40" s="50">
        <v>1742</v>
      </c>
      <c r="R40" s="50">
        <v>2766</v>
      </c>
      <c r="S40" s="50">
        <v>2505</v>
      </c>
      <c r="T40" s="50" t="s">
        <v>147</v>
      </c>
      <c r="U40" s="51">
        <v>7013</v>
      </c>
      <c r="V40" s="51"/>
      <c r="W40" s="51">
        <v>5940</v>
      </c>
      <c r="X40" s="51">
        <v>6300</v>
      </c>
      <c r="Y40" s="51">
        <v>8539</v>
      </c>
    </row>
    <row r="41" spans="1:25" ht="12.75" customHeight="1" x14ac:dyDescent="0.2">
      <c r="A41" s="55" t="s">
        <v>27</v>
      </c>
      <c r="B41" s="50">
        <v>1770</v>
      </c>
      <c r="C41" s="50">
        <v>1512</v>
      </c>
      <c r="D41" s="50">
        <v>1504</v>
      </c>
      <c r="E41" s="50">
        <v>1646</v>
      </c>
      <c r="F41" s="51">
        <v>6431</v>
      </c>
      <c r="G41" s="50">
        <v>1217</v>
      </c>
      <c r="H41" s="50">
        <v>1048</v>
      </c>
      <c r="I41" s="50">
        <v>1187</v>
      </c>
      <c r="J41" s="50">
        <v>1359</v>
      </c>
      <c r="K41" s="51">
        <v>4811</v>
      </c>
      <c r="L41" s="50">
        <v>1001</v>
      </c>
      <c r="M41" s="50">
        <v>1194</v>
      </c>
      <c r="N41" s="50">
        <v>1071</v>
      </c>
      <c r="O41" s="50">
        <v>1358</v>
      </c>
      <c r="P41" s="51">
        <v>4623</v>
      </c>
      <c r="Q41" s="50">
        <v>1192</v>
      </c>
      <c r="R41" s="50">
        <v>1300</v>
      </c>
      <c r="S41" s="50">
        <v>1548</v>
      </c>
      <c r="T41" s="50" t="s">
        <v>147</v>
      </c>
      <c r="U41" s="51">
        <v>4040</v>
      </c>
      <c r="V41" s="51"/>
      <c r="W41" s="51">
        <v>5097</v>
      </c>
      <c r="X41" s="51">
        <v>4625</v>
      </c>
      <c r="Y41" s="51">
        <v>5398</v>
      </c>
    </row>
    <row r="42" spans="1:25" ht="12.75" customHeight="1" x14ac:dyDescent="0.2">
      <c r="A42" s="55" t="s">
        <v>1</v>
      </c>
      <c r="B42" s="50">
        <v>3996</v>
      </c>
      <c r="C42" s="50">
        <v>3539</v>
      </c>
      <c r="D42" s="50">
        <v>3318</v>
      </c>
      <c r="E42" s="50">
        <v>3641</v>
      </c>
      <c r="F42" s="51">
        <v>14494</v>
      </c>
      <c r="G42" s="50">
        <v>3009</v>
      </c>
      <c r="H42" s="50">
        <v>1555</v>
      </c>
      <c r="I42" s="50">
        <v>2712</v>
      </c>
      <c r="J42" s="50">
        <v>3374</v>
      </c>
      <c r="K42" s="51">
        <v>10650</v>
      </c>
      <c r="L42" s="50">
        <v>1919</v>
      </c>
      <c r="M42" s="50">
        <v>2151</v>
      </c>
      <c r="N42" s="50">
        <v>2131</v>
      </c>
      <c r="O42" s="50">
        <v>2569</v>
      </c>
      <c r="P42" s="51">
        <v>8769</v>
      </c>
      <c r="Q42" s="50">
        <v>2152</v>
      </c>
      <c r="R42" s="50">
        <v>2718</v>
      </c>
      <c r="S42" s="50">
        <v>2169</v>
      </c>
      <c r="T42" s="50" t="s">
        <v>147</v>
      </c>
      <c r="U42" s="51">
        <v>7038</v>
      </c>
      <c r="V42" s="51"/>
      <c r="W42" s="51">
        <v>10917</v>
      </c>
      <c r="X42" s="51">
        <v>9574</v>
      </c>
      <c r="Y42" s="51">
        <v>9607</v>
      </c>
    </row>
    <row r="43" spans="1:25" ht="12.75" customHeight="1" x14ac:dyDescent="0.2">
      <c r="A43" s="55" t="s">
        <v>0</v>
      </c>
      <c r="B43" s="50">
        <v>43</v>
      </c>
      <c r="C43" s="50">
        <v>38</v>
      </c>
      <c r="D43" s="50">
        <v>38</v>
      </c>
      <c r="E43" s="50">
        <v>47</v>
      </c>
      <c r="F43" s="51">
        <v>166</v>
      </c>
      <c r="G43" s="50">
        <v>33</v>
      </c>
      <c r="H43" s="50">
        <v>38</v>
      </c>
      <c r="I43" s="50">
        <v>47</v>
      </c>
      <c r="J43" s="50">
        <v>82</v>
      </c>
      <c r="K43" s="51">
        <v>200</v>
      </c>
      <c r="L43" s="50">
        <v>1</v>
      </c>
      <c r="M43" s="50">
        <v>1</v>
      </c>
      <c r="N43" s="50">
        <v>1</v>
      </c>
      <c r="O43" s="50">
        <v>2</v>
      </c>
      <c r="P43" s="51">
        <v>5</v>
      </c>
      <c r="Q43" s="50">
        <v>1</v>
      </c>
      <c r="R43" s="50">
        <v>3</v>
      </c>
      <c r="S43" s="50">
        <v>1</v>
      </c>
      <c r="T43" s="50" t="s">
        <v>147</v>
      </c>
      <c r="U43" s="51">
        <v>5</v>
      </c>
      <c r="V43" s="51"/>
      <c r="W43" s="51">
        <v>165</v>
      </c>
      <c r="X43" s="51">
        <v>85</v>
      </c>
      <c r="Y43" s="51">
        <v>6</v>
      </c>
    </row>
    <row r="44" spans="1:25" ht="20.100000000000001" customHeight="1" x14ac:dyDescent="0.2">
      <c r="A44" s="75" t="s">
        <v>17</v>
      </c>
      <c r="B44" s="57">
        <v>10079</v>
      </c>
      <c r="C44" s="57">
        <v>9617</v>
      </c>
      <c r="D44" s="57">
        <v>9120</v>
      </c>
      <c r="E44" s="57">
        <v>9355</v>
      </c>
      <c r="F44" s="58">
        <v>38172</v>
      </c>
      <c r="G44" s="57">
        <v>8917</v>
      </c>
      <c r="H44" s="57">
        <v>7236</v>
      </c>
      <c r="I44" s="57">
        <v>8856</v>
      </c>
      <c r="J44" s="57">
        <v>9967</v>
      </c>
      <c r="K44" s="58">
        <v>34976</v>
      </c>
      <c r="L44" s="57">
        <v>7766</v>
      </c>
      <c r="M44" s="57">
        <v>8626</v>
      </c>
      <c r="N44" s="57">
        <v>9094</v>
      </c>
      <c r="O44" s="57">
        <v>9923</v>
      </c>
      <c r="P44" s="58">
        <v>35408</v>
      </c>
      <c r="Q44" s="57">
        <v>10044</v>
      </c>
      <c r="R44" s="57">
        <v>12383</v>
      </c>
      <c r="S44" s="57">
        <v>12589</v>
      </c>
      <c r="T44" s="57" t="s">
        <v>147</v>
      </c>
      <c r="U44" s="58">
        <v>35016</v>
      </c>
      <c r="V44" s="58"/>
      <c r="W44" s="58">
        <v>34364</v>
      </c>
      <c r="X44" s="58">
        <v>35453</v>
      </c>
      <c r="Y44" s="58">
        <v>44939</v>
      </c>
    </row>
    <row r="45" spans="1:25" x14ac:dyDescent="0.2">
      <c r="A45" s="88"/>
      <c r="B45" s="156"/>
      <c r="C45" s="89"/>
      <c r="D45" s="89"/>
      <c r="E45" s="89"/>
      <c r="F45" s="89"/>
      <c r="G45" s="89"/>
      <c r="H45" s="89"/>
      <c r="I45" s="89"/>
      <c r="J45" s="89"/>
      <c r="K45" s="89"/>
      <c r="L45" s="108"/>
      <c r="M45" s="108"/>
      <c r="N45" s="108"/>
      <c r="O45" s="108"/>
      <c r="P45" s="108"/>
      <c r="Q45" s="89"/>
      <c r="R45" s="89"/>
      <c r="S45" s="89"/>
      <c r="T45" s="89"/>
      <c r="U45" s="89"/>
    </row>
    <row r="46" spans="1:25" x14ac:dyDescent="0.2">
      <c r="A46" s="16"/>
      <c r="B46" s="147"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45">
        <v>2022</v>
      </c>
      <c r="V46" s="147"/>
      <c r="W46" s="147" t="s">
        <v>175</v>
      </c>
      <c r="X46" s="46" t="s">
        <v>177</v>
      </c>
      <c r="Y46" s="46" t="s">
        <v>176</v>
      </c>
    </row>
    <row r="47" spans="1:25" ht="15" x14ac:dyDescent="0.2">
      <c r="A47" s="90" t="s">
        <v>143</v>
      </c>
      <c r="B47" s="143"/>
      <c r="C47" s="44"/>
      <c r="D47" s="44"/>
      <c r="E47" s="44"/>
      <c r="F47" s="44"/>
      <c r="G47" s="44"/>
      <c r="H47" s="44"/>
      <c r="I47" s="44"/>
      <c r="J47" s="44"/>
      <c r="K47" s="44"/>
      <c r="L47" s="44"/>
      <c r="R47" s="44"/>
      <c r="S47" s="44"/>
      <c r="T47" s="44"/>
      <c r="U47" s="44"/>
    </row>
    <row r="48" spans="1:25" x14ac:dyDescent="0.2">
      <c r="A48" s="68" t="s">
        <v>20</v>
      </c>
      <c r="B48" s="50">
        <v>997</v>
      </c>
      <c r="C48" s="50">
        <v>1003</v>
      </c>
      <c r="D48" s="50">
        <v>954</v>
      </c>
      <c r="E48" s="50">
        <v>956</v>
      </c>
      <c r="F48" s="51">
        <v>3909</v>
      </c>
      <c r="G48" s="50">
        <v>921</v>
      </c>
      <c r="H48" s="50">
        <v>920</v>
      </c>
      <c r="I48" s="50">
        <v>1104</v>
      </c>
      <c r="J48" s="50">
        <v>1301</v>
      </c>
      <c r="K48" s="51">
        <v>4246</v>
      </c>
      <c r="L48" s="50">
        <v>802</v>
      </c>
      <c r="M48" s="50">
        <v>860</v>
      </c>
      <c r="N48" s="50">
        <v>903</v>
      </c>
      <c r="O48" s="50">
        <v>906</v>
      </c>
      <c r="P48" s="51">
        <v>3471</v>
      </c>
      <c r="Q48" s="50">
        <v>1008</v>
      </c>
      <c r="R48" s="50">
        <v>1104</v>
      </c>
      <c r="S48" s="50">
        <v>1018</v>
      </c>
      <c r="T48" s="50" t="s">
        <v>147</v>
      </c>
      <c r="U48" s="51">
        <v>3130</v>
      </c>
      <c r="V48" s="51"/>
      <c r="W48" s="51">
        <v>3901</v>
      </c>
      <c r="X48" s="51">
        <v>3866</v>
      </c>
      <c r="Y48" s="51">
        <v>4036</v>
      </c>
    </row>
    <row r="49" spans="1:25" x14ac:dyDescent="0.2">
      <c r="A49" s="68" t="s">
        <v>21</v>
      </c>
      <c r="B49" s="50">
        <v>427</v>
      </c>
      <c r="C49" s="50">
        <v>319</v>
      </c>
      <c r="D49" s="50">
        <v>344</v>
      </c>
      <c r="E49" s="50">
        <v>359</v>
      </c>
      <c r="F49" s="51">
        <v>1449</v>
      </c>
      <c r="G49" s="50">
        <v>292</v>
      </c>
      <c r="H49" s="50">
        <v>292</v>
      </c>
      <c r="I49" s="50">
        <v>392</v>
      </c>
      <c r="J49" s="50">
        <v>531</v>
      </c>
      <c r="K49" s="51">
        <v>1507</v>
      </c>
      <c r="L49" s="50">
        <v>261</v>
      </c>
      <c r="M49" s="50">
        <v>349</v>
      </c>
      <c r="N49" s="50">
        <v>391</v>
      </c>
      <c r="O49" s="50">
        <v>465</v>
      </c>
      <c r="P49" s="51">
        <v>1467</v>
      </c>
      <c r="Q49" s="50">
        <v>444</v>
      </c>
      <c r="R49" s="50">
        <v>540</v>
      </c>
      <c r="S49" s="50">
        <v>531</v>
      </c>
      <c r="T49" s="50" t="s">
        <v>147</v>
      </c>
      <c r="U49" s="51">
        <v>1514</v>
      </c>
      <c r="V49" s="51"/>
      <c r="W49" s="51">
        <v>1335</v>
      </c>
      <c r="X49" s="51">
        <v>1532</v>
      </c>
      <c r="Y49" s="51">
        <v>1980</v>
      </c>
    </row>
    <row r="50" spans="1:25" x14ac:dyDescent="0.2">
      <c r="A50" s="68" t="s">
        <v>22</v>
      </c>
      <c r="B50" s="50">
        <v>152</v>
      </c>
      <c r="C50" s="50">
        <v>146</v>
      </c>
      <c r="D50" s="50">
        <v>131</v>
      </c>
      <c r="E50" s="50">
        <v>136</v>
      </c>
      <c r="F50" s="51">
        <v>565</v>
      </c>
      <c r="G50" s="50">
        <v>175</v>
      </c>
      <c r="H50" s="50">
        <v>128</v>
      </c>
      <c r="I50" s="50">
        <v>195</v>
      </c>
      <c r="J50" s="50">
        <v>236</v>
      </c>
      <c r="K50" s="51">
        <v>735</v>
      </c>
      <c r="L50" s="50">
        <v>217</v>
      </c>
      <c r="M50" s="50">
        <v>195</v>
      </c>
      <c r="N50" s="50">
        <v>163</v>
      </c>
      <c r="O50" s="50">
        <v>133</v>
      </c>
      <c r="P50" s="51">
        <v>709</v>
      </c>
      <c r="Q50" s="50">
        <v>179</v>
      </c>
      <c r="R50" s="50">
        <v>210</v>
      </c>
      <c r="S50" s="50">
        <v>171</v>
      </c>
      <c r="T50" s="50" t="s">
        <v>147</v>
      </c>
      <c r="U50" s="51">
        <v>560</v>
      </c>
      <c r="V50" s="51"/>
      <c r="W50" s="51">
        <v>635</v>
      </c>
      <c r="X50" s="51">
        <v>811</v>
      </c>
      <c r="Y50" s="51">
        <v>694</v>
      </c>
    </row>
    <row r="51" spans="1:25" x14ac:dyDescent="0.2">
      <c r="A51" s="68" t="s">
        <v>23</v>
      </c>
      <c r="B51" s="50">
        <v>430</v>
      </c>
      <c r="C51" s="50">
        <v>522</v>
      </c>
      <c r="D51" s="50">
        <v>434</v>
      </c>
      <c r="E51" s="50">
        <v>395</v>
      </c>
      <c r="F51" s="51">
        <v>1780</v>
      </c>
      <c r="G51" s="50">
        <v>283</v>
      </c>
      <c r="H51" s="50">
        <v>148</v>
      </c>
      <c r="I51" s="50">
        <v>154</v>
      </c>
      <c r="J51" s="50">
        <v>179</v>
      </c>
      <c r="K51" s="51">
        <v>764</v>
      </c>
      <c r="L51" s="50">
        <v>109</v>
      </c>
      <c r="M51" s="50">
        <v>175</v>
      </c>
      <c r="N51" s="50">
        <v>263</v>
      </c>
      <c r="O51" s="50">
        <v>364</v>
      </c>
      <c r="P51" s="51">
        <v>910</v>
      </c>
      <c r="Q51" s="50">
        <v>426</v>
      </c>
      <c r="R51" s="50">
        <v>787</v>
      </c>
      <c r="S51" s="50">
        <v>852</v>
      </c>
      <c r="T51" s="50" t="s">
        <v>147</v>
      </c>
      <c r="U51" s="51">
        <v>2065</v>
      </c>
      <c r="V51" s="51"/>
      <c r="W51" s="51">
        <v>979</v>
      </c>
      <c r="X51" s="51">
        <v>725</v>
      </c>
      <c r="Y51" s="51">
        <v>2429</v>
      </c>
    </row>
    <row r="52" spans="1:25" x14ac:dyDescent="0.2">
      <c r="A52" s="55" t="s">
        <v>24</v>
      </c>
      <c r="B52" s="50">
        <v>13</v>
      </c>
      <c r="C52" s="50">
        <v>16</v>
      </c>
      <c r="D52" s="50">
        <v>12</v>
      </c>
      <c r="E52" s="50">
        <v>11</v>
      </c>
      <c r="F52" s="51">
        <v>51</v>
      </c>
      <c r="G52" s="50">
        <v>12</v>
      </c>
      <c r="H52" s="50">
        <v>16</v>
      </c>
      <c r="I52" s="50">
        <v>14</v>
      </c>
      <c r="J52" s="50">
        <v>18</v>
      </c>
      <c r="K52" s="51">
        <v>61</v>
      </c>
      <c r="L52" s="50">
        <v>8</v>
      </c>
      <c r="M52" s="50">
        <v>10</v>
      </c>
      <c r="N52" s="50">
        <v>12</v>
      </c>
      <c r="O52" s="50">
        <v>16</v>
      </c>
      <c r="P52" s="51">
        <v>46</v>
      </c>
      <c r="Q52" s="50">
        <v>30</v>
      </c>
      <c r="R52" s="50">
        <v>32</v>
      </c>
      <c r="S52" s="50">
        <v>32</v>
      </c>
      <c r="T52" s="50" t="s">
        <v>147</v>
      </c>
      <c r="U52" s="51">
        <v>94</v>
      </c>
      <c r="V52" s="51"/>
      <c r="W52" s="51">
        <v>54</v>
      </c>
      <c r="X52" s="51">
        <v>48</v>
      </c>
      <c r="Y52" s="51">
        <v>110</v>
      </c>
    </row>
    <row r="53" spans="1:25" x14ac:dyDescent="0.2">
      <c r="A53" s="68" t="s">
        <v>25</v>
      </c>
      <c r="B53" s="50">
        <v>977</v>
      </c>
      <c r="C53" s="50">
        <v>838</v>
      </c>
      <c r="D53" s="50">
        <v>915</v>
      </c>
      <c r="E53" s="50">
        <v>900</v>
      </c>
      <c r="F53" s="51">
        <v>3630</v>
      </c>
      <c r="G53" s="50">
        <v>827</v>
      </c>
      <c r="H53" s="50">
        <v>755</v>
      </c>
      <c r="I53" s="50">
        <v>827</v>
      </c>
      <c r="J53" s="50">
        <v>974</v>
      </c>
      <c r="K53" s="51">
        <v>3384</v>
      </c>
      <c r="L53" s="50">
        <v>738</v>
      </c>
      <c r="M53" s="50">
        <v>834</v>
      </c>
      <c r="N53" s="50">
        <v>953</v>
      </c>
      <c r="O53" s="50">
        <v>1012</v>
      </c>
      <c r="P53" s="51">
        <v>3537</v>
      </c>
      <c r="Q53" s="50">
        <v>1906</v>
      </c>
      <c r="R53" s="50">
        <v>1911</v>
      </c>
      <c r="S53" s="50">
        <v>1823</v>
      </c>
      <c r="T53" s="50" t="s">
        <v>147</v>
      </c>
      <c r="U53" s="51">
        <v>5640</v>
      </c>
      <c r="V53" s="51"/>
      <c r="W53" s="51">
        <v>3309</v>
      </c>
      <c r="X53" s="51">
        <v>3499</v>
      </c>
      <c r="Y53" s="51">
        <v>6651</v>
      </c>
    </row>
    <row r="54" spans="1:25" x14ac:dyDescent="0.2">
      <c r="A54" s="68" t="s">
        <v>26</v>
      </c>
      <c r="B54" s="50">
        <v>867</v>
      </c>
      <c r="C54" s="50">
        <v>934</v>
      </c>
      <c r="D54" s="50">
        <v>942</v>
      </c>
      <c r="E54" s="50">
        <v>877</v>
      </c>
      <c r="F54" s="51">
        <v>3619</v>
      </c>
      <c r="G54" s="50">
        <v>837</v>
      </c>
      <c r="H54" s="50">
        <v>635</v>
      </c>
      <c r="I54" s="50">
        <v>800</v>
      </c>
      <c r="J54" s="50">
        <v>957</v>
      </c>
      <c r="K54" s="51">
        <v>3229</v>
      </c>
      <c r="L54" s="50">
        <v>677</v>
      </c>
      <c r="M54" s="50">
        <v>756</v>
      </c>
      <c r="N54" s="50">
        <v>742</v>
      </c>
      <c r="O54" s="50">
        <v>717</v>
      </c>
      <c r="P54" s="51">
        <v>2892</v>
      </c>
      <c r="Q54" s="50">
        <v>907</v>
      </c>
      <c r="R54" s="50">
        <v>960</v>
      </c>
      <c r="S54" s="50">
        <v>898</v>
      </c>
      <c r="T54" s="50" t="s">
        <v>147</v>
      </c>
      <c r="U54" s="51">
        <v>2766</v>
      </c>
      <c r="V54" s="51"/>
      <c r="W54" s="51">
        <v>3149</v>
      </c>
      <c r="X54" s="51">
        <v>3132</v>
      </c>
      <c r="Y54" s="51">
        <v>3482</v>
      </c>
    </row>
    <row r="55" spans="1:25" x14ac:dyDescent="0.2">
      <c r="A55" s="55" t="s">
        <v>27</v>
      </c>
      <c r="B55" s="50">
        <v>2715</v>
      </c>
      <c r="C55" s="50">
        <v>2201</v>
      </c>
      <c r="D55" s="50">
        <v>2952</v>
      </c>
      <c r="E55" s="50">
        <v>2900</v>
      </c>
      <c r="F55" s="51">
        <v>10768</v>
      </c>
      <c r="G55" s="50">
        <v>2279</v>
      </c>
      <c r="H55" s="50">
        <v>1537</v>
      </c>
      <c r="I55" s="50">
        <v>2131</v>
      </c>
      <c r="J55" s="50">
        <v>2810</v>
      </c>
      <c r="K55" s="51">
        <v>8757</v>
      </c>
      <c r="L55" s="50">
        <v>1619</v>
      </c>
      <c r="M55" s="50">
        <v>1452</v>
      </c>
      <c r="N55" s="50">
        <v>1506</v>
      </c>
      <c r="O55" s="50">
        <v>1561</v>
      </c>
      <c r="P55" s="51">
        <v>6138</v>
      </c>
      <c r="Q55" s="50">
        <v>2324</v>
      </c>
      <c r="R55" s="50">
        <v>2264</v>
      </c>
      <c r="S55" s="50">
        <v>2062</v>
      </c>
      <c r="T55" s="50" t="s">
        <v>147</v>
      </c>
      <c r="U55" s="51">
        <v>6650</v>
      </c>
      <c r="V55" s="51"/>
      <c r="W55" s="51">
        <v>8847</v>
      </c>
      <c r="X55" s="51">
        <v>7386</v>
      </c>
      <c r="Y55" s="51">
        <v>8211</v>
      </c>
    </row>
    <row r="56" spans="1:25" x14ac:dyDescent="0.2">
      <c r="A56" s="68" t="s">
        <v>1</v>
      </c>
      <c r="B56" s="50">
        <v>2773</v>
      </c>
      <c r="C56" s="50">
        <v>2286</v>
      </c>
      <c r="D56" s="50">
        <v>2607</v>
      </c>
      <c r="E56" s="50">
        <v>2556</v>
      </c>
      <c r="F56" s="51">
        <v>10222</v>
      </c>
      <c r="G56" s="50">
        <v>2117</v>
      </c>
      <c r="H56" s="50">
        <v>1351</v>
      </c>
      <c r="I56" s="50">
        <v>2176</v>
      </c>
      <c r="J56" s="50">
        <v>2404</v>
      </c>
      <c r="K56" s="51">
        <v>8048</v>
      </c>
      <c r="L56" s="50">
        <v>1270</v>
      </c>
      <c r="M56" s="50">
        <v>1512</v>
      </c>
      <c r="N56" s="50">
        <v>1656</v>
      </c>
      <c r="O56" s="50">
        <v>1617</v>
      </c>
      <c r="P56" s="51">
        <v>6056</v>
      </c>
      <c r="Q56" s="50">
        <v>1545</v>
      </c>
      <c r="R56" s="50">
        <v>1689</v>
      </c>
      <c r="S56" s="50">
        <v>1695</v>
      </c>
      <c r="T56" s="50" t="s">
        <v>147</v>
      </c>
      <c r="U56" s="51">
        <v>4929</v>
      </c>
      <c r="V56" s="51"/>
      <c r="W56" s="51">
        <v>8201</v>
      </c>
      <c r="X56" s="51">
        <v>6842</v>
      </c>
      <c r="Y56" s="51">
        <v>6547</v>
      </c>
    </row>
    <row r="57" spans="1:25" x14ac:dyDescent="0.2">
      <c r="A57" s="68" t="s">
        <v>0</v>
      </c>
      <c r="B57" s="50">
        <v>23</v>
      </c>
      <c r="C57" s="50">
        <v>54</v>
      </c>
      <c r="D57" s="50">
        <v>23</v>
      </c>
      <c r="E57" s="50">
        <v>13</v>
      </c>
      <c r="F57" s="51">
        <v>113</v>
      </c>
      <c r="G57" s="50">
        <v>47</v>
      </c>
      <c r="H57" s="50">
        <v>16</v>
      </c>
      <c r="I57" s="50">
        <v>37</v>
      </c>
      <c r="J57" s="50">
        <v>43</v>
      </c>
      <c r="K57" s="51">
        <v>143</v>
      </c>
      <c r="L57" s="50">
        <v>20</v>
      </c>
      <c r="M57" s="50">
        <v>22</v>
      </c>
      <c r="N57" s="50">
        <v>3</v>
      </c>
      <c r="O57" s="50">
        <v>6</v>
      </c>
      <c r="P57" s="51">
        <v>50</v>
      </c>
      <c r="Q57" s="50">
        <v>0</v>
      </c>
      <c r="R57" s="50">
        <v>0</v>
      </c>
      <c r="S57" s="50">
        <v>0</v>
      </c>
      <c r="T57" s="50" t="s">
        <v>147</v>
      </c>
      <c r="U57" s="51">
        <v>0</v>
      </c>
      <c r="V57" s="51"/>
      <c r="W57" s="51">
        <v>113</v>
      </c>
      <c r="X57" s="51">
        <v>88</v>
      </c>
      <c r="Y57" s="51">
        <v>6</v>
      </c>
    </row>
    <row r="58" spans="1:25" ht="15" x14ac:dyDescent="0.2">
      <c r="A58" s="75" t="s">
        <v>145</v>
      </c>
      <c r="B58" s="57">
        <v>9372</v>
      </c>
      <c r="C58" s="57">
        <v>8316</v>
      </c>
      <c r="D58" s="57">
        <v>9315</v>
      </c>
      <c r="E58" s="57">
        <v>9103</v>
      </c>
      <c r="F58" s="58">
        <v>36106</v>
      </c>
      <c r="G58" s="57">
        <v>7790</v>
      </c>
      <c r="H58" s="57">
        <v>5800</v>
      </c>
      <c r="I58" s="57">
        <v>7831</v>
      </c>
      <c r="J58" s="57">
        <v>9452</v>
      </c>
      <c r="K58" s="58">
        <v>30873</v>
      </c>
      <c r="L58" s="57">
        <v>5722</v>
      </c>
      <c r="M58" s="57">
        <v>6164</v>
      </c>
      <c r="N58" s="57">
        <v>6592</v>
      </c>
      <c r="O58" s="57">
        <v>6797</v>
      </c>
      <c r="P58" s="58">
        <v>25275</v>
      </c>
      <c r="Q58" s="57">
        <v>8771</v>
      </c>
      <c r="R58" s="57">
        <v>9496</v>
      </c>
      <c r="S58" s="57">
        <v>9082</v>
      </c>
      <c r="T58" s="57" t="s">
        <v>147</v>
      </c>
      <c r="U58" s="58">
        <v>27349</v>
      </c>
      <c r="V58" s="58"/>
      <c r="W58" s="58">
        <v>30524</v>
      </c>
      <c r="X58" s="58">
        <v>27930</v>
      </c>
      <c r="Y58" s="58">
        <v>34146</v>
      </c>
    </row>
    <row r="59" spans="1:25" x14ac:dyDescent="0.2">
      <c r="A59" s="88"/>
      <c r="B59" s="156"/>
      <c r="C59" s="89"/>
      <c r="D59" s="89"/>
      <c r="E59" s="89"/>
      <c r="F59" s="89"/>
      <c r="G59" s="89"/>
      <c r="H59" s="89"/>
      <c r="I59" s="89"/>
      <c r="J59" s="89"/>
      <c r="K59" s="89"/>
      <c r="L59" s="108"/>
      <c r="M59" s="108"/>
      <c r="N59" s="108"/>
      <c r="O59" s="108"/>
      <c r="P59" s="108"/>
      <c r="Q59" s="89"/>
      <c r="R59" s="89"/>
      <c r="S59" s="89"/>
      <c r="T59" s="89"/>
      <c r="U59" s="89"/>
    </row>
    <row r="60" spans="1:25" ht="15" x14ac:dyDescent="0.2">
      <c r="A60" s="71" t="s">
        <v>144</v>
      </c>
      <c r="B60" s="143"/>
      <c r="C60" s="44"/>
      <c r="D60" s="44"/>
      <c r="E60" s="44"/>
      <c r="F60" s="44"/>
      <c r="G60" s="44"/>
      <c r="H60" s="44"/>
      <c r="I60" s="44"/>
      <c r="J60" s="44"/>
      <c r="K60" s="44"/>
      <c r="L60" s="44"/>
      <c r="Q60" s="26"/>
      <c r="R60" s="26"/>
      <c r="S60" s="26"/>
      <c r="T60" s="26"/>
      <c r="U60" s="26"/>
      <c r="V60" s="25"/>
      <c r="W60" s="25"/>
      <c r="X60" s="25"/>
      <c r="Y60" s="25"/>
    </row>
    <row r="61" spans="1:25" x14ac:dyDescent="0.2">
      <c r="A61" s="68" t="s">
        <v>20</v>
      </c>
      <c r="B61" s="50">
        <v>483</v>
      </c>
      <c r="C61" s="50">
        <v>493</v>
      </c>
      <c r="D61" s="50">
        <v>458</v>
      </c>
      <c r="E61" s="50">
        <v>457</v>
      </c>
      <c r="F61" s="51">
        <v>1892</v>
      </c>
      <c r="G61" s="50">
        <v>467</v>
      </c>
      <c r="H61" s="50">
        <v>468</v>
      </c>
      <c r="I61" s="50">
        <v>461</v>
      </c>
      <c r="J61" s="50">
        <v>493</v>
      </c>
      <c r="K61" s="51">
        <v>1890</v>
      </c>
      <c r="L61" s="50">
        <v>493</v>
      </c>
      <c r="M61" s="50">
        <v>520</v>
      </c>
      <c r="N61" s="50">
        <v>530</v>
      </c>
      <c r="O61" s="50">
        <v>586</v>
      </c>
      <c r="P61" s="51">
        <v>2129</v>
      </c>
      <c r="Q61" s="50">
        <v>646</v>
      </c>
      <c r="R61" s="50">
        <v>621</v>
      </c>
      <c r="S61" s="50">
        <v>625</v>
      </c>
      <c r="T61" s="50" t="s">
        <v>147</v>
      </c>
      <c r="U61" s="51">
        <v>1893</v>
      </c>
      <c r="V61" s="51"/>
      <c r="W61" s="51">
        <v>1854</v>
      </c>
      <c r="X61" s="51">
        <v>2035</v>
      </c>
      <c r="Y61" s="51">
        <v>2479</v>
      </c>
    </row>
    <row r="62" spans="1:25" x14ac:dyDescent="0.2">
      <c r="A62" s="68" t="s">
        <v>21</v>
      </c>
      <c r="B62" s="50">
        <v>135</v>
      </c>
      <c r="C62" s="50">
        <v>146</v>
      </c>
      <c r="D62" s="50">
        <v>167</v>
      </c>
      <c r="E62" s="50">
        <v>141</v>
      </c>
      <c r="F62" s="51">
        <v>590</v>
      </c>
      <c r="G62" s="50">
        <v>133</v>
      </c>
      <c r="H62" s="50">
        <v>136</v>
      </c>
      <c r="I62" s="50">
        <v>157</v>
      </c>
      <c r="J62" s="50">
        <v>159</v>
      </c>
      <c r="K62" s="51">
        <v>586</v>
      </c>
      <c r="L62" s="50">
        <v>114</v>
      </c>
      <c r="M62" s="50">
        <v>139</v>
      </c>
      <c r="N62" s="50">
        <v>155</v>
      </c>
      <c r="O62" s="50">
        <v>186</v>
      </c>
      <c r="P62" s="51">
        <v>595</v>
      </c>
      <c r="Q62" s="50">
        <v>142</v>
      </c>
      <c r="R62" s="50">
        <v>152</v>
      </c>
      <c r="S62" s="50">
        <v>160</v>
      </c>
      <c r="T62" s="50" t="s">
        <v>147</v>
      </c>
      <c r="U62" s="51">
        <v>454</v>
      </c>
      <c r="V62" s="51"/>
      <c r="W62" s="51">
        <v>568</v>
      </c>
      <c r="X62" s="51">
        <v>568</v>
      </c>
      <c r="Y62" s="51">
        <v>640</v>
      </c>
    </row>
    <row r="63" spans="1:25" x14ac:dyDescent="0.2">
      <c r="A63" s="68" t="s">
        <v>22</v>
      </c>
      <c r="B63" s="50">
        <v>93</v>
      </c>
      <c r="C63" s="50">
        <v>89</v>
      </c>
      <c r="D63" s="50">
        <v>71</v>
      </c>
      <c r="E63" s="50">
        <v>83</v>
      </c>
      <c r="F63" s="51">
        <v>336</v>
      </c>
      <c r="G63" s="50">
        <v>100</v>
      </c>
      <c r="H63" s="50">
        <v>78</v>
      </c>
      <c r="I63" s="50">
        <v>130</v>
      </c>
      <c r="J63" s="50">
        <v>136</v>
      </c>
      <c r="K63" s="51">
        <v>444</v>
      </c>
      <c r="L63" s="50">
        <v>131</v>
      </c>
      <c r="M63" s="50">
        <v>186</v>
      </c>
      <c r="N63" s="50">
        <v>151</v>
      </c>
      <c r="O63" s="50">
        <v>124</v>
      </c>
      <c r="P63" s="51">
        <v>592</v>
      </c>
      <c r="Q63" s="50">
        <v>153</v>
      </c>
      <c r="R63" s="50">
        <v>156</v>
      </c>
      <c r="S63" s="50">
        <v>138</v>
      </c>
      <c r="T63" s="50" t="s">
        <v>147</v>
      </c>
      <c r="U63" s="51">
        <v>447</v>
      </c>
      <c r="V63" s="51"/>
      <c r="W63" s="51">
        <v>391</v>
      </c>
      <c r="X63" s="51">
        <v>604</v>
      </c>
      <c r="Y63" s="51">
        <v>571</v>
      </c>
    </row>
    <row r="64" spans="1:25" x14ac:dyDescent="0.2">
      <c r="A64" s="68" t="s">
        <v>23</v>
      </c>
      <c r="B64" s="50">
        <v>2253</v>
      </c>
      <c r="C64" s="50">
        <v>2476</v>
      </c>
      <c r="D64" s="50">
        <v>1823</v>
      </c>
      <c r="E64" s="50">
        <v>2742</v>
      </c>
      <c r="F64" s="51">
        <v>9295</v>
      </c>
      <c r="G64" s="50">
        <v>2382</v>
      </c>
      <c r="H64" s="50">
        <v>1226</v>
      </c>
      <c r="I64" s="50">
        <v>898</v>
      </c>
      <c r="J64" s="50">
        <v>834</v>
      </c>
      <c r="K64" s="51">
        <v>5339</v>
      </c>
      <c r="L64" s="50">
        <v>893</v>
      </c>
      <c r="M64" s="50">
        <v>1619</v>
      </c>
      <c r="N64" s="50">
        <v>1405</v>
      </c>
      <c r="O64" s="50">
        <v>2662</v>
      </c>
      <c r="P64" s="51">
        <v>6579</v>
      </c>
      <c r="Q64" s="50">
        <v>5424</v>
      </c>
      <c r="R64" s="50">
        <v>6525</v>
      </c>
      <c r="S64" s="50">
        <v>6647</v>
      </c>
      <c r="T64" s="50" t="s">
        <v>147</v>
      </c>
      <c r="U64" s="51">
        <v>18596</v>
      </c>
      <c r="V64" s="51"/>
      <c r="W64" s="51">
        <v>7248</v>
      </c>
      <c r="X64" s="51">
        <v>4750</v>
      </c>
      <c r="Y64" s="51">
        <v>21258</v>
      </c>
    </row>
    <row r="65" spans="1:25" x14ac:dyDescent="0.2">
      <c r="A65" s="55" t="s">
        <v>24</v>
      </c>
      <c r="B65" s="50">
        <v>10</v>
      </c>
      <c r="C65" s="50">
        <v>12</v>
      </c>
      <c r="D65" s="50">
        <v>11</v>
      </c>
      <c r="E65" s="50">
        <v>12</v>
      </c>
      <c r="F65" s="51">
        <v>45</v>
      </c>
      <c r="G65" s="50">
        <v>13</v>
      </c>
      <c r="H65" s="50">
        <v>14</v>
      </c>
      <c r="I65" s="50">
        <v>14</v>
      </c>
      <c r="J65" s="50">
        <v>16</v>
      </c>
      <c r="K65" s="51">
        <v>58</v>
      </c>
      <c r="L65" s="50">
        <v>19</v>
      </c>
      <c r="M65" s="50">
        <v>20</v>
      </c>
      <c r="N65" s="50">
        <v>18</v>
      </c>
      <c r="O65" s="50">
        <v>27</v>
      </c>
      <c r="P65" s="51">
        <v>84</v>
      </c>
      <c r="Q65" s="50">
        <v>20</v>
      </c>
      <c r="R65" s="50">
        <v>9</v>
      </c>
      <c r="S65" s="50">
        <v>16</v>
      </c>
      <c r="T65" s="50" t="s">
        <v>147</v>
      </c>
      <c r="U65" s="51">
        <v>45</v>
      </c>
      <c r="V65" s="51"/>
      <c r="W65" s="51">
        <v>53</v>
      </c>
      <c r="X65" s="51">
        <v>73</v>
      </c>
      <c r="Y65" s="51">
        <v>72</v>
      </c>
    </row>
    <row r="66" spans="1:25" x14ac:dyDescent="0.2">
      <c r="A66" s="68" t="s">
        <v>25</v>
      </c>
      <c r="B66" s="50">
        <v>380</v>
      </c>
      <c r="C66" s="50">
        <v>348</v>
      </c>
      <c r="D66" s="50">
        <v>368</v>
      </c>
      <c r="E66" s="50">
        <v>322</v>
      </c>
      <c r="F66" s="51">
        <v>1418</v>
      </c>
      <c r="G66" s="50">
        <v>373</v>
      </c>
      <c r="H66" s="50">
        <v>422</v>
      </c>
      <c r="I66" s="50">
        <v>399</v>
      </c>
      <c r="J66" s="50">
        <v>354</v>
      </c>
      <c r="K66" s="51">
        <v>1548</v>
      </c>
      <c r="L66" s="50">
        <v>498</v>
      </c>
      <c r="M66" s="50">
        <v>527</v>
      </c>
      <c r="N66" s="50">
        <v>746</v>
      </c>
      <c r="O66" s="50">
        <v>891</v>
      </c>
      <c r="P66" s="51">
        <v>2663</v>
      </c>
      <c r="Q66" s="50">
        <v>745</v>
      </c>
      <c r="R66" s="50">
        <v>709</v>
      </c>
      <c r="S66" s="50">
        <v>821</v>
      </c>
      <c r="T66" s="50" t="s">
        <v>147</v>
      </c>
      <c r="U66" s="51">
        <v>2275</v>
      </c>
      <c r="V66" s="51"/>
      <c r="W66" s="51">
        <v>1516</v>
      </c>
      <c r="X66" s="51">
        <v>2125</v>
      </c>
      <c r="Y66" s="51">
        <v>3166</v>
      </c>
    </row>
    <row r="67" spans="1:25" x14ac:dyDescent="0.2">
      <c r="A67" s="68" t="s">
        <v>26</v>
      </c>
      <c r="B67" s="50">
        <v>1212</v>
      </c>
      <c r="C67" s="50">
        <v>1259</v>
      </c>
      <c r="D67" s="50">
        <v>1074</v>
      </c>
      <c r="E67" s="50">
        <v>1305</v>
      </c>
      <c r="F67" s="51">
        <v>4850</v>
      </c>
      <c r="G67" s="50">
        <v>1188</v>
      </c>
      <c r="H67" s="50">
        <v>1148</v>
      </c>
      <c r="I67" s="50">
        <v>1592</v>
      </c>
      <c r="J67" s="50">
        <v>1522</v>
      </c>
      <c r="K67" s="51">
        <v>5450</v>
      </c>
      <c r="L67" s="50">
        <v>2025</v>
      </c>
      <c r="M67" s="50">
        <v>3040</v>
      </c>
      <c r="N67" s="50">
        <v>2345</v>
      </c>
      <c r="O67" s="50">
        <v>2248</v>
      </c>
      <c r="P67" s="51">
        <v>9658</v>
      </c>
      <c r="Q67" s="50">
        <v>1789</v>
      </c>
      <c r="R67" s="50">
        <v>1873</v>
      </c>
      <c r="S67" s="50">
        <v>1140</v>
      </c>
      <c r="T67" s="50" t="s">
        <v>147</v>
      </c>
      <c r="U67" s="51">
        <v>4801</v>
      </c>
      <c r="V67" s="51"/>
      <c r="W67" s="51">
        <v>5233</v>
      </c>
      <c r="X67" s="51">
        <v>8932</v>
      </c>
      <c r="Y67" s="51">
        <v>7049</v>
      </c>
    </row>
    <row r="68" spans="1:25" x14ac:dyDescent="0.2">
      <c r="A68" s="55" t="s">
        <v>27</v>
      </c>
      <c r="B68" s="50">
        <v>2694</v>
      </c>
      <c r="C68" s="50">
        <v>2278</v>
      </c>
      <c r="D68" s="50">
        <v>2678</v>
      </c>
      <c r="E68" s="50">
        <v>4109</v>
      </c>
      <c r="F68" s="51">
        <v>11759</v>
      </c>
      <c r="G68" s="50">
        <v>1119</v>
      </c>
      <c r="H68" s="50">
        <v>952</v>
      </c>
      <c r="I68" s="50">
        <v>1080</v>
      </c>
      <c r="J68" s="50">
        <v>1523</v>
      </c>
      <c r="K68" s="51">
        <v>4674</v>
      </c>
      <c r="L68" s="50">
        <v>1314</v>
      </c>
      <c r="M68" s="50">
        <v>1411</v>
      </c>
      <c r="N68" s="50">
        <v>1294</v>
      </c>
      <c r="O68" s="50">
        <v>1642</v>
      </c>
      <c r="P68" s="51">
        <v>5661</v>
      </c>
      <c r="Q68" s="50">
        <v>1483</v>
      </c>
      <c r="R68" s="50">
        <v>1616</v>
      </c>
      <c r="S68" s="50">
        <v>1676</v>
      </c>
      <c r="T68" s="50" t="s">
        <v>147</v>
      </c>
      <c r="U68" s="51">
        <v>4775</v>
      </c>
      <c r="V68" s="51"/>
      <c r="W68" s="51">
        <v>7261</v>
      </c>
      <c r="X68" s="51">
        <v>5542</v>
      </c>
      <c r="Y68" s="51">
        <v>6417</v>
      </c>
    </row>
    <row r="69" spans="1:25" x14ac:dyDescent="0.2">
      <c r="A69" s="68" t="s">
        <v>1</v>
      </c>
      <c r="B69" s="50">
        <v>1907</v>
      </c>
      <c r="C69" s="50">
        <v>1811</v>
      </c>
      <c r="D69" s="50">
        <v>2100</v>
      </c>
      <c r="E69" s="50">
        <v>2065</v>
      </c>
      <c r="F69" s="51">
        <v>7883</v>
      </c>
      <c r="G69" s="50">
        <v>1653</v>
      </c>
      <c r="H69" s="50">
        <v>1082</v>
      </c>
      <c r="I69" s="50">
        <v>1675</v>
      </c>
      <c r="J69" s="50">
        <v>1956</v>
      </c>
      <c r="K69" s="51">
        <v>6366</v>
      </c>
      <c r="L69" s="50">
        <v>1459</v>
      </c>
      <c r="M69" s="50">
        <v>1622</v>
      </c>
      <c r="N69" s="50">
        <v>1804</v>
      </c>
      <c r="O69" s="50">
        <v>2178</v>
      </c>
      <c r="P69" s="51">
        <v>7064</v>
      </c>
      <c r="Q69" s="50">
        <v>1910</v>
      </c>
      <c r="R69" s="50">
        <v>2137</v>
      </c>
      <c r="S69" s="50">
        <v>2317</v>
      </c>
      <c r="T69" s="50" t="s">
        <v>147</v>
      </c>
      <c r="U69" s="51">
        <v>6364</v>
      </c>
      <c r="V69" s="51"/>
      <c r="W69" s="51">
        <v>6475</v>
      </c>
      <c r="X69" s="51">
        <v>6841</v>
      </c>
      <c r="Y69" s="51">
        <v>8542</v>
      </c>
    </row>
    <row r="70" spans="1:25" x14ac:dyDescent="0.2">
      <c r="A70" s="68" t="s">
        <v>0</v>
      </c>
      <c r="B70" s="50">
        <v>0</v>
      </c>
      <c r="C70" s="50">
        <v>0</v>
      </c>
      <c r="D70" s="50">
        <v>0</v>
      </c>
      <c r="E70" s="50">
        <v>0</v>
      </c>
      <c r="F70" s="51">
        <v>0</v>
      </c>
      <c r="G70" s="50">
        <v>0</v>
      </c>
      <c r="H70" s="50">
        <v>0</v>
      </c>
      <c r="I70" s="50">
        <v>0</v>
      </c>
      <c r="J70" s="50">
        <v>0</v>
      </c>
      <c r="K70" s="51">
        <v>0</v>
      </c>
      <c r="L70" s="50">
        <v>0</v>
      </c>
      <c r="M70" s="50">
        <v>5</v>
      </c>
      <c r="N70" s="50">
        <v>0</v>
      </c>
      <c r="O70" s="50">
        <v>0</v>
      </c>
      <c r="P70" s="51">
        <v>5</v>
      </c>
      <c r="Q70" s="50">
        <v>0</v>
      </c>
      <c r="R70" s="50">
        <v>0</v>
      </c>
      <c r="S70" s="50">
        <v>0</v>
      </c>
      <c r="T70" s="50" t="s">
        <v>147</v>
      </c>
      <c r="U70" s="51">
        <v>0</v>
      </c>
      <c r="V70" s="51"/>
      <c r="W70" s="51">
        <v>0</v>
      </c>
      <c r="X70" s="51">
        <v>5</v>
      </c>
      <c r="Y70" s="51">
        <v>1</v>
      </c>
    </row>
    <row r="71" spans="1:25" ht="15" x14ac:dyDescent="0.2">
      <c r="A71" s="75" t="s">
        <v>146</v>
      </c>
      <c r="B71" s="57">
        <v>9167</v>
      </c>
      <c r="C71" s="57">
        <v>8913</v>
      </c>
      <c r="D71" s="57">
        <v>8751</v>
      </c>
      <c r="E71" s="57">
        <v>11237</v>
      </c>
      <c r="F71" s="58">
        <v>38068</v>
      </c>
      <c r="G71" s="57">
        <v>7428</v>
      </c>
      <c r="H71" s="57">
        <v>5527</v>
      </c>
      <c r="I71" s="57">
        <v>6407</v>
      </c>
      <c r="J71" s="57">
        <v>6993</v>
      </c>
      <c r="K71" s="58">
        <v>26355</v>
      </c>
      <c r="L71" s="57">
        <v>6946</v>
      </c>
      <c r="M71" s="57">
        <v>9090</v>
      </c>
      <c r="N71" s="57">
        <v>8447</v>
      </c>
      <c r="O71" s="57">
        <v>10545</v>
      </c>
      <c r="P71" s="58">
        <v>35028</v>
      </c>
      <c r="Q71" s="57">
        <v>12313</v>
      </c>
      <c r="R71" s="57">
        <v>13798</v>
      </c>
      <c r="S71" s="57">
        <v>13540</v>
      </c>
      <c r="T71" s="57" t="s">
        <v>147</v>
      </c>
      <c r="U71" s="58">
        <v>39650</v>
      </c>
      <c r="V71" s="58"/>
      <c r="W71" s="58">
        <v>30599</v>
      </c>
      <c r="X71" s="58">
        <v>31475</v>
      </c>
      <c r="Y71" s="58">
        <v>50196</v>
      </c>
    </row>
    <row r="72" spans="1:25" x14ac:dyDescent="0.2">
      <c r="A72" s="88"/>
      <c r="B72" s="156"/>
      <c r="C72" s="89"/>
      <c r="D72" s="89"/>
      <c r="E72" s="89"/>
      <c r="F72" s="89"/>
      <c r="G72" s="89"/>
      <c r="H72" s="89"/>
      <c r="I72" s="89"/>
      <c r="J72" s="89"/>
      <c r="K72" s="89"/>
      <c r="L72" s="108"/>
      <c r="M72" s="108"/>
      <c r="N72" s="108"/>
      <c r="O72" s="108"/>
      <c r="P72" s="108"/>
      <c r="Q72" s="89"/>
      <c r="R72" s="89"/>
      <c r="S72" s="89"/>
      <c r="T72" s="89"/>
      <c r="U72" s="89"/>
    </row>
    <row r="73" spans="1:25" ht="15" x14ac:dyDescent="0.2">
      <c r="A73" s="71" t="s">
        <v>142</v>
      </c>
      <c r="B73" s="143"/>
      <c r="C73" s="44"/>
      <c r="D73" s="44"/>
      <c r="E73" s="44"/>
      <c r="F73" s="44"/>
      <c r="G73" s="44"/>
      <c r="H73" s="44"/>
      <c r="I73" s="44"/>
      <c r="J73" s="44"/>
      <c r="K73" s="44"/>
      <c r="L73" s="44"/>
      <c r="R73" s="44"/>
      <c r="S73" s="44"/>
      <c r="T73" s="44"/>
      <c r="U73" s="44"/>
    </row>
    <row r="74" spans="1:25" ht="12.75" customHeight="1" x14ac:dyDescent="0.2">
      <c r="A74" s="68" t="s">
        <v>20</v>
      </c>
      <c r="B74" s="50">
        <v>1480</v>
      </c>
      <c r="C74" s="50">
        <v>1496</v>
      </c>
      <c r="D74" s="50">
        <v>1412</v>
      </c>
      <c r="E74" s="50">
        <v>1413</v>
      </c>
      <c r="F74" s="51">
        <v>5801</v>
      </c>
      <c r="G74" s="50">
        <v>1389</v>
      </c>
      <c r="H74" s="50">
        <v>1388</v>
      </c>
      <c r="I74" s="50">
        <v>1565</v>
      </c>
      <c r="J74" s="50">
        <v>1793</v>
      </c>
      <c r="K74" s="51">
        <v>6136</v>
      </c>
      <c r="L74" s="50">
        <v>1295</v>
      </c>
      <c r="M74" s="50">
        <v>1379</v>
      </c>
      <c r="N74" s="50">
        <v>1433</v>
      </c>
      <c r="O74" s="50">
        <v>1492</v>
      </c>
      <c r="P74" s="51">
        <v>5600</v>
      </c>
      <c r="Q74" s="50">
        <v>1654</v>
      </c>
      <c r="R74" s="50">
        <v>1725</v>
      </c>
      <c r="S74" s="50">
        <v>1643</v>
      </c>
      <c r="T74" s="50" t="s">
        <v>147</v>
      </c>
      <c r="U74" s="51">
        <v>5023</v>
      </c>
      <c r="V74" s="51"/>
      <c r="W74" s="51">
        <v>5755</v>
      </c>
      <c r="X74" s="51">
        <v>5901</v>
      </c>
      <c r="Y74" s="51">
        <v>6515</v>
      </c>
    </row>
    <row r="75" spans="1:25" ht="12.75" customHeight="1" x14ac:dyDescent="0.2">
      <c r="A75" s="68" t="s">
        <v>21</v>
      </c>
      <c r="B75" s="50">
        <v>562</v>
      </c>
      <c r="C75" s="50">
        <v>465</v>
      </c>
      <c r="D75" s="50">
        <v>511</v>
      </c>
      <c r="E75" s="50">
        <v>500</v>
      </c>
      <c r="F75" s="51">
        <v>2039</v>
      </c>
      <c r="G75" s="50">
        <v>425</v>
      </c>
      <c r="H75" s="50">
        <v>429</v>
      </c>
      <c r="I75" s="50">
        <v>549</v>
      </c>
      <c r="J75" s="50">
        <v>690</v>
      </c>
      <c r="K75" s="51">
        <v>2093</v>
      </c>
      <c r="L75" s="50">
        <v>376</v>
      </c>
      <c r="M75" s="50">
        <v>489</v>
      </c>
      <c r="N75" s="50">
        <v>546</v>
      </c>
      <c r="O75" s="50">
        <v>651</v>
      </c>
      <c r="P75" s="51">
        <v>2061</v>
      </c>
      <c r="Q75" s="50">
        <v>586</v>
      </c>
      <c r="R75" s="50">
        <v>691</v>
      </c>
      <c r="S75" s="50">
        <v>691</v>
      </c>
      <c r="T75" s="50" t="s">
        <v>147</v>
      </c>
      <c r="U75" s="51">
        <v>1968</v>
      </c>
      <c r="V75" s="51"/>
      <c r="W75" s="51">
        <v>1903</v>
      </c>
      <c r="X75" s="51">
        <v>2100</v>
      </c>
      <c r="Y75" s="51">
        <v>2620</v>
      </c>
    </row>
    <row r="76" spans="1:25" ht="12.75" customHeight="1" x14ac:dyDescent="0.2">
      <c r="A76" s="68" t="s">
        <v>22</v>
      </c>
      <c r="B76" s="50">
        <v>245</v>
      </c>
      <c r="C76" s="50">
        <v>235</v>
      </c>
      <c r="D76" s="50">
        <v>202</v>
      </c>
      <c r="E76" s="50">
        <v>219</v>
      </c>
      <c r="F76" s="51">
        <v>901</v>
      </c>
      <c r="G76" s="50">
        <v>275</v>
      </c>
      <c r="H76" s="50">
        <v>207</v>
      </c>
      <c r="I76" s="50">
        <v>326</v>
      </c>
      <c r="J76" s="50">
        <v>372</v>
      </c>
      <c r="K76" s="51">
        <v>1179</v>
      </c>
      <c r="L76" s="50">
        <v>348</v>
      </c>
      <c r="M76" s="50">
        <v>381</v>
      </c>
      <c r="N76" s="50">
        <v>314</v>
      </c>
      <c r="O76" s="50">
        <v>257</v>
      </c>
      <c r="P76" s="51">
        <v>1301</v>
      </c>
      <c r="Q76" s="50">
        <v>333</v>
      </c>
      <c r="R76" s="50">
        <v>366</v>
      </c>
      <c r="S76" s="50">
        <v>309</v>
      </c>
      <c r="T76" s="50" t="s">
        <v>147</v>
      </c>
      <c r="U76" s="51">
        <v>1007</v>
      </c>
      <c r="V76" s="51"/>
      <c r="W76" s="51">
        <v>1027</v>
      </c>
      <c r="X76" s="51">
        <v>1415</v>
      </c>
      <c r="Y76" s="51">
        <v>1265</v>
      </c>
    </row>
    <row r="77" spans="1:25" ht="12.75" customHeight="1" x14ac:dyDescent="0.2">
      <c r="A77" s="68" t="s">
        <v>23</v>
      </c>
      <c r="B77" s="50">
        <v>2683</v>
      </c>
      <c r="C77" s="50">
        <v>2998</v>
      </c>
      <c r="D77" s="50">
        <v>2257</v>
      </c>
      <c r="E77" s="50">
        <v>3137</v>
      </c>
      <c r="F77" s="51">
        <v>11075</v>
      </c>
      <c r="G77" s="50">
        <v>2665</v>
      </c>
      <c r="H77" s="50">
        <v>1374</v>
      </c>
      <c r="I77" s="50">
        <v>1052</v>
      </c>
      <c r="J77" s="50">
        <v>1013</v>
      </c>
      <c r="K77" s="51">
        <v>6103</v>
      </c>
      <c r="L77" s="50">
        <v>1001</v>
      </c>
      <c r="M77" s="50">
        <v>1794</v>
      </c>
      <c r="N77" s="50">
        <v>1668</v>
      </c>
      <c r="O77" s="50">
        <v>3027</v>
      </c>
      <c r="P77" s="51">
        <v>7489</v>
      </c>
      <c r="Q77" s="50">
        <v>5851</v>
      </c>
      <c r="R77" s="50">
        <v>7311</v>
      </c>
      <c r="S77" s="50">
        <v>7499</v>
      </c>
      <c r="T77" s="50" t="s">
        <v>147</v>
      </c>
      <c r="U77" s="51">
        <v>20661</v>
      </c>
      <c r="V77" s="51"/>
      <c r="W77" s="51">
        <v>8227</v>
      </c>
      <c r="X77" s="51">
        <v>5475</v>
      </c>
      <c r="Y77" s="51">
        <v>23687</v>
      </c>
    </row>
    <row r="78" spans="1:25" ht="12.75" customHeight="1" x14ac:dyDescent="0.2">
      <c r="A78" s="55" t="s">
        <v>24</v>
      </c>
      <c r="B78" s="50">
        <v>23</v>
      </c>
      <c r="C78" s="50">
        <v>28</v>
      </c>
      <c r="D78" s="50">
        <v>23</v>
      </c>
      <c r="E78" s="50">
        <v>22</v>
      </c>
      <c r="F78" s="51">
        <v>96</v>
      </c>
      <c r="G78" s="50">
        <v>25</v>
      </c>
      <c r="H78" s="50">
        <v>31</v>
      </c>
      <c r="I78" s="50">
        <v>29</v>
      </c>
      <c r="J78" s="50">
        <v>34</v>
      </c>
      <c r="K78" s="51">
        <v>119</v>
      </c>
      <c r="L78" s="50">
        <v>27</v>
      </c>
      <c r="M78" s="50">
        <v>30</v>
      </c>
      <c r="N78" s="50">
        <v>30</v>
      </c>
      <c r="O78" s="50">
        <v>43</v>
      </c>
      <c r="P78" s="51">
        <v>130</v>
      </c>
      <c r="Q78" s="50">
        <v>50</v>
      </c>
      <c r="R78" s="50">
        <v>41</v>
      </c>
      <c r="S78" s="50">
        <v>48</v>
      </c>
      <c r="T78" s="50" t="s">
        <v>147</v>
      </c>
      <c r="U78" s="51">
        <v>140</v>
      </c>
      <c r="V78" s="51"/>
      <c r="W78" s="51">
        <v>107</v>
      </c>
      <c r="X78" s="51">
        <v>121</v>
      </c>
      <c r="Y78" s="51">
        <v>182</v>
      </c>
    </row>
    <row r="79" spans="1:25" ht="12.75" customHeight="1" x14ac:dyDescent="0.2">
      <c r="A79" s="68" t="s">
        <v>25</v>
      </c>
      <c r="B79" s="50">
        <v>1357</v>
      </c>
      <c r="C79" s="50">
        <v>1186</v>
      </c>
      <c r="D79" s="50">
        <v>1283</v>
      </c>
      <c r="E79" s="50">
        <v>1222</v>
      </c>
      <c r="F79" s="51">
        <v>5048</v>
      </c>
      <c r="G79" s="50">
        <v>1200</v>
      </c>
      <c r="H79" s="50">
        <v>1177</v>
      </c>
      <c r="I79" s="50">
        <v>1226</v>
      </c>
      <c r="J79" s="50">
        <v>1329</v>
      </c>
      <c r="K79" s="51">
        <v>4932</v>
      </c>
      <c r="L79" s="50">
        <v>1236</v>
      </c>
      <c r="M79" s="50">
        <v>1361</v>
      </c>
      <c r="N79" s="50">
        <v>1699</v>
      </c>
      <c r="O79" s="50">
        <v>1903</v>
      </c>
      <c r="P79" s="51">
        <v>6199</v>
      </c>
      <c r="Q79" s="50">
        <v>2650</v>
      </c>
      <c r="R79" s="50">
        <v>2620</v>
      </c>
      <c r="S79" s="50">
        <v>2644</v>
      </c>
      <c r="T79" s="50" t="s">
        <v>147</v>
      </c>
      <c r="U79" s="51">
        <v>7914</v>
      </c>
      <c r="V79" s="51"/>
      <c r="W79" s="51">
        <v>4825</v>
      </c>
      <c r="X79" s="51">
        <v>5625</v>
      </c>
      <c r="Y79" s="51">
        <v>9818</v>
      </c>
    </row>
    <row r="80" spans="1:25" ht="12.75" customHeight="1" x14ac:dyDescent="0.2">
      <c r="A80" s="68" t="s">
        <v>26</v>
      </c>
      <c r="B80" s="50">
        <v>2079</v>
      </c>
      <c r="C80" s="50">
        <v>2193</v>
      </c>
      <c r="D80" s="50">
        <v>2015</v>
      </c>
      <c r="E80" s="50">
        <v>2182</v>
      </c>
      <c r="F80" s="51">
        <v>8469</v>
      </c>
      <c r="G80" s="50">
        <v>2025</v>
      </c>
      <c r="H80" s="50">
        <v>1783</v>
      </c>
      <c r="I80" s="50">
        <v>2392</v>
      </c>
      <c r="J80" s="50">
        <v>2479</v>
      </c>
      <c r="K80" s="51">
        <v>8679</v>
      </c>
      <c r="L80" s="50">
        <v>2702</v>
      </c>
      <c r="M80" s="50">
        <v>3796</v>
      </c>
      <c r="N80" s="50">
        <v>3087</v>
      </c>
      <c r="O80" s="50">
        <v>2964</v>
      </c>
      <c r="P80" s="51">
        <v>12549</v>
      </c>
      <c r="Q80" s="50">
        <v>2696</v>
      </c>
      <c r="R80" s="50">
        <v>2833</v>
      </c>
      <c r="S80" s="50">
        <v>2038</v>
      </c>
      <c r="T80" s="50" t="s">
        <v>147</v>
      </c>
      <c r="U80" s="51">
        <v>7567</v>
      </c>
      <c r="V80" s="51"/>
      <c r="W80" s="51">
        <v>8382</v>
      </c>
      <c r="X80" s="51">
        <v>12064</v>
      </c>
      <c r="Y80" s="51">
        <v>10531</v>
      </c>
    </row>
    <row r="81" spans="1:25" ht="12.75" customHeight="1" x14ac:dyDescent="0.2">
      <c r="A81" s="55" t="s">
        <v>27</v>
      </c>
      <c r="B81" s="50">
        <v>5408</v>
      </c>
      <c r="C81" s="50">
        <v>4479</v>
      </c>
      <c r="D81" s="50">
        <v>5630</v>
      </c>
      <c r="E81" s="50">
        <v>7009</v>
      </c>
      <c r="F81" s="51">
        <v>22527</v>
      </c>
      <c r="G81" s="50">
        <v>3398</v>
      </c>
      <c r="H81" s="50">
        <v>2489</v>
      </c>
      <c r="I81" s="50">
        <v>3211</v>
      </c>
      <c r="J81" s="50">
        <v>4332</v>
      </c>
      <c r="K81" s="51">
        <v>13431</v>
      </c>
      <c r="L81" s="50">
        <v>2933</v>
      </c>
      <c r="M81" s="50">
        <v>2863</v>
      </c>
      <c r="N81" s="50">
        <v>2800</v>
      </c>
      <c r="O81" s="50">
        <v>3203</v>
      </c>
      <c r="P81" s="51">
        <v>11799</v>
      </c>
      <c r="Q81" s="50">
        <v>3807</v>
      </c>
      <c r="R81" s="50">
        <v>3880</v>
      </c>
      <c r="S81" s="50">
        <v>3738</v>
      </c>
      <c r="T81" s="50" t="s">
        <v>147</v>
      </c>
      <c r="U81" s="51">
        <v>11425</v>
      </c>
      <c r="V81" s="51"/>
      <c r="W81" s="51">
        <v>16108</v>
      </c>
      <c r="X81" s="51">
        <v>12928</v>
      </c>
      <c r="Y81" s="51">
        <v>14628</v>
      </c>
    </row>
    <row r="82" spans="1:25" ht="12.75" customHeight="1" x14ac:dyDescent="0.2">
      <c r="A82" s="68" t="s">
        <v>1</v>
      </c>
      <c r="B82" s="50">
        <v>4680</v>
      </c>
      <c r="C82" s="50">
        <v>4096</v>
      </c>
      <c r="D82" s="50">
        <v>4708</v>
      </c>
      <c r="E82" s="50">
        <v>4621</v>
      </c>
      <c r="F82" s="51">
        <v>18105</v>
      </c>
      <c r="G82" s="50">
        <v>3770</v>
      </c>
      <c r="H82" s="50">
        <v>2434</v>
      </c>
      <c r="I82" s="50">
        <v>3852</v>
      </c>
      <c r="J82" s="50">
        <v>4359</v>
      </c>
      <c r="K82" s="51">
        <v>14414</v>
      </c>
      <c r="L82" s="50">
        <v>2729</v>
      </c>
      <c r="M82" s="50">
        <v>3135</v>
      </c>
      <c r="N82" s="50">
        <v>3460</v>
      </c>
      <c r="O82" s="50">
        <v>3796</v>
      </c>
      <c r="P82" s="51">
        <v>13120</v>
      </c>
      <c r="Q82" s="50">
        <v>3455</v>
      </c>
      <c r="R82" s="50">
        <v>3826</v>
      </c>
      <c r="S82" s="50">
        <v>4012</v>
      </c>
      <c r="T82" s="50" t="s">
        <v>147</v>
      </c>
      <c r="U82" s="51">
        <v>11293</v>
      </c>
      <c r="V82" s="51"/>
      <c r="W82" s="51">
        <v>14676</v>
      </c>
      <c r="X82" s="51">
        <v>13683</v>
      </c>
      <c r="Y82" s="51">
        <v>15089</v>
      </c>
    </row>
    <row r="83" spans="1:25" ht="12.6" customHeight="1" x14ac:dyDescent="0.2">
      <c r="A83" s="68" t="s">
        <v>0</v>
      </c>
      <c r="B83" s="50">
        <v>23</v>
      </c>
      <c r="C83" s="50">
        <v>54</v>
      </c>
      <c r="D83" s="50">
        <v>23</v>
      </c>
      <c r="E83" s="50">
        <v>14</v>
      </c>
      <c r="F83" s="51">
        <v>114</v>
      </c>
      <c r="G83" s="50">
        <v>47</v>
      </c>
      <c r="H83" s="50">
        <v>16</v>
      </c>
      <c r="I83" s="50">
        <v>37</v>
      </c>
      <c r="J83" s="50">
        <v>43</v>
      </c>
      <c r="K83" s="51">
        <v>143</v>
      </c>
      <c r="L83" s="50">
        <v>20</v>
      </c>
      <c r="M83" s="50">
        <v>26</v>
      </c>
      <c r="N83" s="50">
        <v>3</v>
      </c>
      <c r="O83" s="50">
        <v>6</v>
      </c>
      <c r="P83" s="51">
        <v>55</v>
      </c>
      <c r="Q83" s="50">
        <v>0</v>
      </c>
      <c r="R83" s="50">
        <v>0</v>
      </c>
      <c r="S83" s="50">
        <v>0</v>
      </c>
      <c r="T83" s="50" t="s">
        <v>147</v>
      </c>
      <c r="U83" s="51">
        <v>1</v>
      </c>
      <c r="V83" s="51"/>
      <c r="W83" s="51">
        <v>113</v>
      </c>
      <c r="X83" s="51">
        <v>93</v>
      </c>
      <c r="Y83" s="51">
        <v>7</v>
      </c>
    </row>
    <row r="84" spans="1:25" ht="12.6" customHeight="1" x14ac:dyDescent="0.2">
      <c r="A84" s="76" t="s">
        <v>18</v>
      </c>
      <c r="B84" s="74">
        <v>18540</v>
      </c>
      <c r="C84" s="74">
        <v>17229</v>
      </c>
      <c r="D84" s="74">
        <v>18065</v>
      </c>
      <c r="E84" s="74">
        <v>20340</v>
      </c>
      <c r="F84" s="70">
        <v>74174</v>
      </c>
      <c r="G84" s="74">
        <v>15218</v>
      </c>
      <c r="H84" s="74">
        <v>11327</v>
      </c>
      <c r="I84" s="74">
        <v>14238</v>
      </c>
      <c r="J84" s="74">
        <v>16445</v>
      </c>
      <c r="K84" s="70">
        <v>57228</v>
      </c>
      <c r="L84" s="57">
        <v>12668</v>
      </c>
      <c r="M84" s="57">
        <v>15254</v>
      </c>
      <c r="N84" s="57">
        <v>15039</v>
      </c>
      <c r="O84" s="57">
        <v>17342</v>
      </c>
      <c r="P84" s="58">
        <v>60303</v>
      </c>
      <c r="Q84" s="57">
        <v>21084</v>
      </c>
      <c r="R84" s="57">
        <v>23294</v>
      </c>
      <c r="S84" s="57">
        <v>22622</v>
      </c>
      <c r="T84" s="57" t="s">
        <v>147</v>
      </c>
      <c r="U84" s="58">
        <v>66999</v>
      </c>
      <c r="V84" s="58"/>
      <c r="W84" s="58">
        <v>61123</v>
      </c>
      <c r="X84" s="58">
        <v>59406</v>
      </c>
      <c r="Y84" s="58">
        <v>84341</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147"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45">
        <v>2022</v>
      </c>
      <c r="V87" s="147"/>
      <c r="W87" s="147" t="s">
        <v>175</v>
      </c>
      <c r="X87" s="46" t="s">
        <v>177</v>
      </c>
      <c r="Y87" s="46" t="s">
        <v>176</v>
      </c>
    </row>
    <row r="88" spans="1:25" ht="20.100000000000001" customHeight="1" x14ac:dyDescent="0.2">
      <c r="A88" s="72" t="s">
        <v>34</v>
      </c>
      <c r="B88" s="143"/>
      <c r="C88" s="44"/>
      <c r="D88" s="44"/>
      <c r="E88" s="44"/>
      <c r="F88" s="44"/>
      <c r="G88" s="44"/>
      <c r="H88" s="44"/>
      <c r="I88" s="44"/>
      <c r="J88" s="44"/>
      <c r="K88" s="44"/>
      <c r="L88" s="44"/>
      <c r="R88" s="44"/>
      <c r="S88" s="44"/>
      <c r="T88" s="44"/>
      <c r="U88" s="44"/>
    </row>
    <row r="89" spans="1:25" ht="12.75" customHeight="1" x14ac:dyDescent="0.2">
      <c r="A89" s="55" t="s">
        <v>30</v>
      </c>
      <c r="B89" s="50">
        <v>1676</v>
      </c>
      <c r="C89" s="50">
        <v>1901</v>
      </c>
      <c r="D89" s="50">
        <v>1897</v>
      </c>
      <c r="E89" s="50">
        <v>1484</v>
      </c>
      <c r="F89" s="51">
        <v>6957</v>
      </c>
      <c r="G89" s="50">
        <v>1487</v>
      </c>
      <c r="H89" s="50">
        <v>1401</v>
      </c>
      <c r="I89" s="50">
        <v>2049</v>
      </c>
      <c r="J89" s="50">
        <v>2079</v>
      </c>
      <c r="K89" s="51">
        <v>7015</v>
      </c>
      <c r="L89" s="50">
        <v>2328</v>
      </c>
      <c r="M89" s="50">
        <v>2151</v>
      </c>
      <c r="N89" s="50">
        <v>2329</v>
      </c>
      <c r="O89" s="50">
        <v>2239</v>
      </c>
      <c r="P89" s="51">
        <v>9046</v>
      </c>
      <c r="Q89" s="50">
        <v>2492</v>
      </c>
      <c r="R89" s="50">
        <v>2316</v>
      </c>
      <c r="S89" s="50">
        <v>3314</v>
      </c>
      <c r="T89" s="50" t="s">
        <v>147</v>
      </c>
      <c r="U89" s="51">
        <v>8123</v>
      </c>
      <c r="V89" s="51"/>
      <c r="W89" s="51">
        <v>6420</v>
      </c>
      <c r="X89" s="51">
        <v>8886</v>
      </c>
      <c r="Y89" s="51">
        <v>10362</v>
      </c>
    </row>
    <row r="90" spans="1:25" ht="12.75" customHeight="1" x14ac:dyDescent="0.2">
      <c r="A90" s="55" t="s">
        <v>67</v>
      </c>
      <c r="B90" s="50">
        <v>138</v>
      </c>
      <c r="C90" s="50">
        <v>105</v>
      </c>
      <c r="D90" s="50">
        <v>81</v>
      </c>
      <c r="E90" s="50">
        <v>158</v>
      </c>
      <c r="F90" s="51">
        <v>482</v>
      </c>
      <c r="G90" s="50">
        <v>77</v>
      </c>
      <c r="H90" s="50">
        <v>66</v>
      </c>
      <c r="I90" s="50">
        <v>89</v>
      </c>
      <c r="J90" s="50">
        <v>95</v>
      </c>
      <c r="K90" s="51">
        <v>328</v>
      </c>
      <c r="L90" s="50">
        <v>122</v>
      </c>
      <c r="M90" s="50">
        <v>114</v>
      </c>
      <c r="N90" s="50">
        <v>104</v>
      </c>
      <c r="O90" s="50">
        <v>141</v>
      </c>
      <c r="P90" s="51">
        <v>482</v>
      </c>
      <c r="Q90" s="50">
        <v>99</v>
      </c>
      <c r="R90" s="50">
        <v>93</v>
      </c>
      <c r="S90" s="50">
        <v>94</v>
      </c>
      <c r="T90" s="50" t="s">
        <v>147</v>
      </c>
      <c r="U90" s="51">
        <v>286</v>
      </c>
      <c r="V90" s="51"/>
      <c r="W90" s="51">
        <v>391</v>
      </c>
      <c r="X90" s="51">
        <v>436</v>
      </c>
      <c r="Y90" s="51">
        <v>427</v>
      </c>
    </row>
    <row r="91" spans="1:25" ht="12.75" customHeight="1" x14ac:dyDescent="0.2">
      <c r="A91" s="55" t="s">
        <v>76</v>
      </c>
      <c r="B91" s="50">
        <v>5256</v>
      </c>
      <c r="C91" s="50">
        <v>4632</v>
      </c>
      <c r="D91" s="50">
        <v>4669</v>
      </c>
      <c r="E91" s="50">
        <v>4746</v>
      </c>
      <c r="F91" s="51">
        <v>19303</v>
      </c>
      <c r="G91" s="50">
        <v>4525</v>
      </c>
      <c r="H91" s="50">
        <v>3404</v>
      </c>
      <c r="I91" s="50">
        <v>3993</v>
      </c>
      <c r="J91" s="50">
        <v>4601</v>
      </c>
      <c r="K91" s="51">
        <v>16524</v>
      </c>
      <c r="L91" s="50">
        <v>2811</v>
      </c>
      <c r="M91" s="50">
        <v>3483</v>
      </c>
      <c r="N91" s="50">
        <v>3926</v>
      </c>
      <c r="O91" s="50">
        <v>4141</v>
      </c>
      <c r="P91" s="51">
        <v>14360</v>
      </c>
      <c r="Q91" s="50">
        <v>4357</v>
      </c>
      <c r="R91" s="50">
        <v>5437</v>
      </c>
      <c r="S91" s="50">
        <v>6011</v>
      </c>
      <c r="T91" s="50" t="s">
        <v>147</v>
      </c>
      <c r="U91" s="51">
        <v>15805</v>
      </c>
      <c r="V91" s="51"/>
      <c r="W91" s="51">
        <v>16668</v>
      </c>
      <c r="X91" s="51">
        <v>14821</v>
      </c>
      <c r="Y91" s="51">
        <v>19946</v>
      </c>
    </row>
    <row r="92" spans="1:25" ht="12.75" customHeight="1" x14ac:dyDescent="0.2">
      <c r="A92" s="55" t="s">
        <v>32</v>
      </c>
      <c r="B92" s="50">
        <v>110</v>
      </c>
      <c r="C92" s="50">
        <v>89</v>
      </c>
      <c r="D92" s="50">
        <v>91</v>
      </c>
      <c r="E92" s="50">
        <v>87</v>
      </c>
      <c r="F92" s="51">
        <v>378</v>
      </c>
      <c r="G92" s="50">
        <v>77</v>
      </c>
      <c r="H92" s="50">
        <v>41</v>
      </c>
      <c r="I92" s="50">
        <v>78</v>
      </c>
      <c r="J92" s="50">
        <v>72</v>
      </c>
      <c r="K92" s="51">
        <v>268</v>
      </c>
      <c r="L92" s="50">
        <v>67</v>
      </c>
      <c r="M92" s="50">
        <v>76</v>
      </c>
      <c r="N92" s="50">
        <v>85</v>
      </c>
      <c r="O92" s="50">
        <v>97</v>
      </c>
      <c r="P92" s="51">
        <v>324</v>
      </c>
      <c r="Q92" s="50">
        <v>127</v>
      </c>
      <c r="R92" s="50">
        <v>164</v>
      </c>
      <c r="S92" s="50">
        <v>209</v>
      </c>
      <c r="T92" s="50" t="s">
        <v>147</v>
      </c>
      <c r="U92" s="51">
        <v>500</v>
      </c>
      <c r="V92" s="51"/>
      <c r="W92" s="51">
        <v>283</v>
      </c>
      <c r="X92" s="51">
        <v>299</v>
      </c>
      <c r="Y92" s="51">
        <v>597</v>
      </c>
    </row>
    <row r="93" spans="1:25" ht="12.75" customHeight="1" x14ac:dyDescent="0.2">
      <c r="A93" s="55" t="s">
        <v>68</v>
      </c>
      <c r="B93" s="50">
        <v>816</v>
      </c>
      <c r="C93" s="50">
        <v>666</v>
      </c>
      <c r="D93" s="50">
        <v>381</v>
      </c>
      <c r="E93" s="50">
        <v>538</v>
      </c>
      <c r="F93" s="51">
        <v>2401</v>
      </c>
      <c r="G93" s="50">
        <v>706</v>
      </c>
      <c r="H93" s="50">
        <v>237</v>
      </c>
      <c r="I93" s="50">
        <v>384</v>
      </c>
      <c r="J93" s="50">
        <v>560</v>
      </c>
      <c r="K93" s="51">
        <v>1887</v>
      </c>
      <c r="L93" s="50">
        <v>392</v>
      </c>
      <c r="M93" s="50">
        <v>343</v>
      </c>
      <c r="N93" s="50">
        <v>483</v>
      </c>
      <c r="O93" s="50">
        <v>790</v>
      </c>
      <c r="P93" s="51">
        <v>2008</v>
      </c>
      <c r="Q93" s="50">
        <v>508</v>
      </c>
      <c r="R93" s="50">
        <v>807</v>
      </c>
      <c r="S93" s="50">
        <v>489</v>
      </c>
      <c r="T93" s="50" t="s">
        <v>147</v>
      </c>
      <c r="U93" s="51">
        <v>1805</v>
      </c>
      <c r="V93" s="51"/>
      <c r="W93" s="51">
        <v>1864</v>
      </c>
      <c r="X93" s="51">
        <v>1778</v>
      </c>
      <c r="Y93" s="51">
        <v>2595</v>
      </c>
    </row>
    <row r="94" spans="1:25" ht="12.75" customHeight="1" x14ac:dyDescent="0.2">
      <c r="A94" s="55" t="s">
        <v>33</v>
      </c>
      <c r="B94" s="50">
        <v>1395</v>
      </c>
      <c r="C94" s="50">
        <v>1438</v>
      </c>
      <c r="D94" s="50">
        <v>1372</v>
      </c>
      <c r="E94" s="50">
        <v>1550</v>
      </c>
      <c r="F94" s="51">
        <v>5755</v>
      </c>
      <c r="G94" s="50">
        <v>1322</v>
      </c>
      <c r="H94" s="50">
        <v>1523</v>
      </c>
      <c r="I94" s="50">
        <v>1539</v>
      </c>
      <c r="J94" s="50">
        <v>1615</v>
      </c>
      <c r="K94" s="51">
        <v>5999</v>
      </c>
      <c r="L94" s="50">
        <v>1375</v>
      </c>
      <c r="M94" s="50">
        <v>1849</v>
      </c>
      <c r="N94" s="50">
        <v>1455</v>
      </c>
      <c r="O94" s="50">
        <v>1627</v>
      </c>
      <c r="P94" s="51">
        <v>6306</v>
      </c>
      <c r="Q94" s="50">
        <v>1613</v>
      </c>
      <c r="R94" s="50">
        <v>2381</v>
      </c>
      <c r="S94" s="50">
        <v>1548</v>
      </c>
      <c r="T94" s="50" t="s">
        <v>147</v>
      </c>
      <c r="U94" s="51">
        <v>5542</v>
      </c>
      <c r="V94" s="51"/>
      <c r="W94" s="51">
        <v>5935</v>
      </c>
      <c r="X94" s="51">
        <v>6294</v>
      </c>
      <c r="Y94" s="51">
        <v>7169</v>
      </c>
    </row>
    <row r="95" spans="1:25" ht="12.75" customHeight="1" x14ac:dyDescent="0.2">
      <c r="A95" s="55" t="s">
        <v>31</v>
      </c>
      <c r="B95" s="50">
        <v>152</v>
      </c>
      <c r="C95" s="50">
        <v>172</v>
      </c>
      <c r="D95" s="50">
        <v>167</v>
      </c>
      <c r="E95" s="50">
        <v>161</v>
      </c>
      <c r="F95" s="51">
        <v>651</v>
      </c>
      <c r="G95" s="50">
        <v>155</v>
      </c>
      <c r="H95" s="50">
        <v>94</v>
      </c>
      <c r="I95" s="50">
        <v>128</v>
      </c>
      <c r="J95" s="50">
        <v>137</v>
      </c>
      <c r="K95" s="51">
        <v>514</v>
      </c>
      <c r="L95" s="50">
        <v>157</v>
      </c>
      <c r="M95" s="50">
        <v>154</v>
      </c>
      <c r="N95" s="50">
        <v>131</v>
      </c>
      <c r="O95" s="50">
        <v>167</v>
      </c>
      <c r="P95" s="51">
        <v>609</v>
      </c>
      <c r="Q95" s="50">
        <v>178</v>
      </c>
      <c r="R95" s="50">
        <v>190</v>
      </c>
      <c r="S95" s="50">
        <v>166</v>
      </c>
      <c r="T95" s="50" t="s">
        <v>147</v>
      </c>
      <c r="U95" s="51">
        <v>535</v>
      </c>
      <c r="V95" s="51"/>
      <c r="W95" s="51">
        <v>538</v>
      </c>
      <c r="X95" s="51">
        <v>579</v>
      </c>
      <c r="Y95" s="51">
        <v>702</v>
      </c>
    </row>
    <row r="96" spans="1:25" ht="12.75" customHeight="1" x14ac:dyDescent="0.2">
      <c r="A96" s="55" t="s">
        <v>69</v>
      </c>
      <c r="B96" s="50">
        <v>535</v>
      </c>
      <c r="C96" s="50">
        <v>613</v>
      </c>
      <c r="D96" s="50">
        <v>462</v>
      </c>
      <c r="E96" s="50">
        <v>630</v>
      </c>
      <c r="F96" s="51">
        <v>2241</v>
      </c>
      <c r="G96" s="50">
        <v>566</v>
      </c>
      <c r="H96" s="50">
        <v>471</v>
      </c>
      <c r="I96" s="50">
        <v>594</v>
      </c>
      <c r="J96" s="50">
        <v>806</v>
      </c>
      <c r="K96" s="51">
        <v>2437</v>
      </c>
      <c r="L96" s="50">
        <v>510</v>
      </c>
      <c r="M96" s="50">
        <v>452</v>
      </c>
      <c r="N96" s="50">
        <v>576</v>
      </c>
      <c r="O96" s="50">
        <v>713</v>
      </c>
      <c r="P96" s="51">
        <v>2252</v>
      </c>
      <c r="Q96" s="50">
        <v>660</v>
      </c>
      <c r="R96" s="50">
        <v>989</v>
      </c>
      <c r="S96" s="50">
        <v>752</v>
      </c>
      <c r="T96" s="50" t="s">
        <v>147</v>
      </c>
      <c r="U96" s="51">
        <v>2401</v>
      </c>
      <c r="V96" s="51"/>
      <c r="W96" s="51">
        <v>2261</v>
      </c>
      <c r="X96" s="51">
        <v>2345</v>
      </c>
      <c r="Y96" s="51">
        <v>3115</v>
      </c>
    </row>
    <row r="97" spans="1:25" ht="12.75" customHeight="1" x14ac:dyDescent="0.2">
      <c r="A97" s="55" t="s">
        <v>79</v>
      </c>
      <c r="B97" s="50">
        <v>1</v>
      </c>
      <c r="C97" s="50">
        <v>1</v>
      </c>
      <c r="D97" s="50">
        <v>1</v>
      </c>
      <c r="E97" s="50">
        <v>1</v>
      </c>
      <c r="F97" s="51">
        <v>3</v>
      </c>
      <c r="G97" s="50">
        <v>1</v>
      </c>
      <c r="H97" s="50">
        <v>1</v>
      </c>
      <c r="I97" s="50">
        <v>1</v>
      </c>
      <c r="J97" s="50">
        <v>1</v>
      </c>
      <c r="K97" s="51">
        <v>4</v>
      </c>
      <c r="L97" s="50">
        <v>5</v>
      </c>
      <c r="M97" s="50">
        <v>3</v>
      </c>
      <c r="N97" s="50">
        <v>6</v>
      </c>
      <c r="O97" s="50">
        <v>7</v>
      </c>
      <c r="P97" s="51">
        <v>21</v>
      </c>
      <c r="Q97" s="50">
        <v>9</v>
      </c>
      <c r="R97" s="50">
        <v>5</v>
      </c>
      <c r="S97" s="50">
        <v>6</v>
      </c>
      <c r="T97" s="50" t="s">
        <v>147</v>
      </c>
      <c r="U97" s="51">
        <v>20</v>
      </c>
      <c r="V97" s="51"/>
      <c r="W97" s="51">
        <v>4</v>
      </c>
      <c r="X97" s="51">
        <v>15</v>
      </c>
      <c r="Y97" s="51">
        <v>27</v>
      </c>
    </row>
    <row r="98" spans="1:25" ht="12.6" customHeight="1" x14ac:dyDescent="0.2">
      <c r="A98" s="75" t="s">
        <v>17</v>
      </c>
      <c r="B98" s="57">
        <v>10079</v>
      </c>
      <c r="C98" s="57">
        <v>9617</v>
      </c>
      <c r="D98" s="57">
        <v>9120</v>
      </c>
      <c r="E98" s="57">
        <v>9355</v>
      </c>
      <c r="F98" s="69">
        <v>38172</v>
      </c>
      <c r="G98" s="57">
        <v>8917</v>
      </c>
      <c r="H98" s="57">
        <v>7236</v>
      </c>
      <c r="I98" s="57">
        <v>8856</v>
      </c>
      <c r="J98" s="57">
        <v>9967</v>
      </c>
      <c r="K98" s="69">
        <v>34976</v>
      </c>
      <c r="L98" s="57">
        <v>7766</v>
      </c>
      <c r="M98" s="57">
        <v>8626</v>
      </c>
      <c r="N98" s="57">
        <v>9094</v>
      </c>
      <c r="O98" s="57">
        <v>9923</v>
      </c>
      <c r="P98" s="69">
        <v>35408</v>
      </c>
      <c r="Q98" s="57">
        <v>10044</v>
      </c>
      <c r="R98" s="57">
        <v>12383</v>
      </c>
      <c r="S98" s="57">
        <v>12589</v>
      </c>
      <c r="T98" s="57" t="s">
        <v>147</v>
      </c>
      <c r="U98" s="69">
        <v>35016</v>
      </c>
      <c r="V98" s="58"/>
      <c r="W98" s="58">
        <v>34364</v>
      </c>
      <c r="X98" s="58">
        <v>35453</v>
      </c>
      <c r="Y98" s="58">
        <v>44939</v>
      </c>
    </row>
    <row r="99" spans="1:25" x14ac:dyDescent="0.2">
      <c r="A99" s="63"/>
      <c r="B99" s="14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4314</v>
      </c>
      <c r="C101" s="50">
        <v>3945</v>
      </c>
      <c r="D101" s="50">
        <v>4464</v>
      </c>
      <c r="E101" s="50">
        <v>5846</v>
      </c>
      <c r="F101" s="51">
        <v>18569</v>
      </c>
      <c r="G101" s="50">
        <v>2390</v>
      </c>
      <c r="H101" s="50">
        <v>2250</v>
      </c>
      <c r="I101" s="50">
        <v>2679</v>
      </c>
      <c r="J101" s="50">
        <v>3188</v>
      </c>
      <c r="K101" s="51">
        <v>10507</v>
      </c>
      <c r="L101" s="50">
        <v>3381</v>
      </c>
      <c r="M101" s="50">
        <v>3488</v>
      </c>
      <c r="N101" s="50">
        <v>3678</v>
      </c>
      <c r="O101" s="50">
        <v>4287</v>
      </c>
      <c r="P101" s="51">
        <v>14834</v>
      </c>
      <c r="Q101" s="50">
        <v>3911</v>
      </c>
      <c r="R101" s="50">
        <v>3923</v>
      </c>
      <c r="S101" s="50">
        <v>4183</v>
      </c>
      <c r="T101" s="50" t="s">
        <v>147</v>
      </c>
      <c r="U101" s="51">
        <v>12017</v>
      </c>
      <c r="V101" s="51"/>
      <c r="W101" s="51">
        <v>13165</v>
      </c>
      <c r="X101" s="51">
        <v>13734</v>
      </c>
      <c r="Y101" s="51">
        <v>16304</v>
      </c>
    </row>
    <row r="102" spans="1:25" ht="12.75" customHeight="1" x14ac:dyDescent="0.2">
      <c r="A102" s="55" t="s">
        <v>67</v>
      </c>
      <c r="B102" s="50">
        <v>591</v>
      </c>
      <c r="C102" s="50">
        <v>613</v>
      </c>
      <c r="D102" s="50">
        <v>520</v>
      </c>
      <c r="E102" s="50">
        <v>521</v>
      </c>
      <c r="F102" s="51">
        <v>2245</v>
      </c>
      <c r="G102" s="50">
        <v>599</v>
      </c>
      <c r="H102" s="50">
        <v>648</v>
      </c>
      <c r="I102" s="50">
        <v>912</v>
      </c>
      <c r="J102" s="50">
        <v>575</v>
      </c>
      <c r="K102" s="51">
        <v>2734</v>
      </c>
      <c r="L102" s="50">
        <v>579</v>
      </c>
      <c r="M102" s="50">
        <v>856</v>
      </c>
      <c r="N102" s="50">
        <v>670</v>
      </c>
      <c r="O102" s="50">
        <v>911</v>
      </c>
      <c r="P102" s="51">
        <v>3016</v>
      </c>
      <c r="Q102" s="50">
        <v>677</v>
      </c>
      <c r="R102" s="50">
        <v>156</v>
      </c>
      <c r="S102" s="50">
        <v>93</v>
      </c>
      <c r="T102" s="50" t="s">
        <v>147</v>
      </c>
      <c r="U102" s="51">
        <v>927</v>
      </c>
      <c r="V102" s="51"/>
      <c r="W102" s="51">
        <v>2680</v>
      </c>
      <c r="X102" s="51">
        <v>2680</v>
      </c>
      <c r="Y102" s="51">
        <v>1837</v>
      </c>
    </row>
    <row r="103" spans="1:25" ht="12.75" customHeight="1" x14ac:dyDescent="0.2">
      <c r="A103" s="55" t="s">
        <v>76</v>
      </c>
      <c r="B103" s="50">
        <v>9372</v>
      </c>
      <c r="C103" s="50">
        <v>8316</v>
      </c>
      <c r="D103" s="50">
        <v>9315</v>
      </c>
      <c r="E103" s="50">
        <v>9103</v>
      </c>
      <c r="F103" s="51">
        <v>36106</v>
      </c>
      <c r="G103" s="50">
        <v>7790</v>
      </c>
      <c r="H103" s="50">
        <v>5800</v>
      </c>
      <c r="I103" s="50">
        <v>7831</v>
      </c>
      <c r="J103" s="50">
        <v>9452</v>
      </c>
      <c r="K103" s="51">
        <v>30873</v>
      </c>
      <c r="L103" s="50">
        <v>5722</v>
      </c>
      <c r="M103" s="50">
        <v>6164</v>
      </c>
      <c r="N103" s="50">
        <v>6592</v>
      </c>
      <c r="O103" s="50">
        <v>6797</v>
      </c>
      <c r="P103" s="51">
        <v>25275</v>
      </c>
      <c r="Q103" s="50">
        <v>8771</v>
      </c>
      <c r="R103" s="50">
        <v>9496</v>
      </c>
      <c r="S103" s="50">
        <v>9082</v>
      </c>
      <c r="T103" s="50" t="s">
        <v>147</v>
      </c>
      <c r="U103" s="51">
        <v>27349</v>
      </c>
      <c r="V103" s="51"/>
      <c r="W103" s="51">
        <v>30524</v>
      </c>
      <c r="X103" s="51">
        <v>27930</v>
      </c>
      <c r="Y103" s="51">
        <v>34146</v>
      </c>
    </row>
    <row r="104" spans="1:25" ht="12.75" customHeight="1" x14ac:dyDescent="0.2">
      <c r="A104" s="55" t="s">
        <v>32</v>
      </c>
      <c r="B104" s="50">
        <v>151</v>
      </c>
      <c r="C104" s="50">
        <v>144</v>
      </c>
      <c r="D104" s="50">
        <v>129</v>
      </c>
      <c r="E104" s="50">
        <v>179</v>
      </c>
      <c r="F104" s="51">
        <v>604</v>
      </c>
      <c r="G104" s="50">
        <v>165</v>
      </c>
      <c r="H104" s="50">
        <v>98</v>
      </c>
      <c r="I104" s="50">
        <v>124</v>
      </c>
      <c r="J104" s="50">
        <v>206</v>
      </c>
      <c r="K104" s="51">
        <v>593</v>
      </c>
      <c r="L104" s="50">
        <v>100</v>
      </c>
      <c r="M104" s="50">
        <v>146</v>
      </c>
      <c r="N104" s="50">
        <v>139</v>
      </c>
      <c r="O104" s="50">
        <v>277</v>
      </c>
      <c r="P104" s="51">
        <v>662</v>
      </c>
      <c r="Q104" s="50">
        <v>789</v>
      </c>
      <c r="R104" s="50">
        <v>455</v>
      </c>
      <c r="S104" s="50">
        <v>732</v>
      </c>
      <c r="T104" s="50" t="s">
        <v>147</v>
      </c>
      <c r="U104" s="51">
        <v>1976</v>
      </c>
      <c r="V104" s="51"/>
      <c r="W104" s="51">
        <v>565</v>
      </c>
      <c r="X104" s="51">
        <v>592</v>
      </c>
      <c r="Y104" s="51">
        <v>2253</v>
      </c>
    </row>
    <row r="105" spans="1:25" ht="12.75" customHeight="1" x14ac:dyDescent="0.2">
      <c r="A105" s="55" t="s">
        <v>68</v>
      </c>
      <c r="B105" s="50">
        <v>1177</v>
      </c>
      <c r="C105" s="50">
        <v>1359</v>
      </c>
      <c r="D105" s="50">
        <v>745</v>
      </c>
      <c r="E105" s="50">
        <v>925</v>
      </c>
      <c r="F105" s="51">
        <v>4206</v>
      </c>
      <c r="G105" s="50">
        <v>707</v>
      </c>
      <c r="H105" s="50">
        <v>495</v>
      </c>
      <c r="I105" s="50">
        <v>303</v>
      </c>
      <c r="J105" s="50">
        <v>340</v>
      </c>
      <c r="K105" s="51">
        <v>1845</v>
      </c>
      <c r="L105" s="50">
        <v>412</v>
      </c>
      <c r="M105" s="50">
        <v>979</v>
      </c>
      <c r="N105" s="50">
        <v>711</v>
      </c>
      <c r="O105" s="50">
        <v>1447</v>
      </c>
      <c r="P105" s="51">
        <v>3549</v>
      </c>
      <c r="Q105" s="50">
        <v>1986</v>
      </c>
      <c r="R105" s="50">
        <v>3320</v>
      </c>
      <c r="S105" s="50">
        <v>3517</v>
      </c>
      <c r="T105" s="50" t="s">
        <v>147</v>
      </c>
      <c r="U105" s="51">
        <v>8823</v>
      </c>
      <c r="V105" s="51"/>
      <c r="W105" s="51">
        <v>2431</v>
      </c>
      <c r="X105" s="51">
        <v>2441</v>
      </c>
      <c r="Y105" s="51">
        <v>10270</v>
      </c>
    </row>
    <row r="106" spans="1:25" ht="12.75" customHeight="1" x14ac:dyDescent="0.2">
      <c r="A106" s="55" t="s">
        <v>33</v>
      </c>
      <c r="B106" s="50">
        <v>1373</v>
      </c>
      <c r="C106" s="50">
        <v>1216</v>
      </c>
      <c r="D106" s="50">
        <v>1303</v>
      </c>
      <c r="E106" s="50">
        <v>1451</v>
      </c>
      <c r="F106" s="51">
        <v>5343</v>
      </c>
      <c r="G106" s="50">
        <v>1453</v>
      </c>
      <c r="H106" s="50">
        <v>867</v>
      </c>
      <c r="I106" s="50">
        <v>991</v>
      </c>
      <c r="J106" s="50">
        <v>1292</v>
      </c>
      <c r="K106" s="51">
        <v>4603</v>
      </c>
      <c r="L106" s="50">
        <v>957</v>
      </c>
      <c r="M106" s="50">
        <v>1158</v>
      </c>
      <c r="N106" s="50">
        <v>1045</v>
      </c>
      <c r="O106" s="50">
        <v>1476</v>
      </c>
      <c r="P106" s="51">
        <v>4636</v>
      </c>
      <c r="Q106" s="50">
        <v>2621</v>
      </c>
      <c r="R106" s="50">
        <v>2672</v>
      </c>
      <c r="S106" s="50">
        <v>2491</v>
      </c>
      <c r="T106" s="50" t="s">
        <v>147</v>
      </c>
      <c r="U106" s="51">
        <v>7784</v>
      </c>
      <c r="V106" s="51"/>
      <c r="W106" s="51">
        <v>4762</v>
      </c>
      <c r="X106" s="51">
        <v>4452</v>
      </c>
      <c r="Y106" s="51">
        <v>9261</v>
      </c>
    </row>
    <row r="107" spans="1:25" ht="12.75" customHeight="1" x14ac:dyDescent="0.2">
      <c r="A107" s="55" t="s">
        <v>31</v>
      </c>
      <c r="B107" s="50">
        <v>412</v>
      </c>
      <c r="C107" s="50">
        <v>438</v>
      </c>
      <c r="D107" s="50">
        <v>593</v>
      </c>
      <c r="E107" s="50">
        <v>517</v>
      </c>
      <c r="F107" s="51">
        <v>1960</v>
      </c>
      <c r="G107" s="50">
        <v>445</v>
      </c>
      <c r="H107" s="50">
        <v>202</v>
      </c>
      <c r="I107" s="50">
        <v>440</v>
      </c>
      <c r="J107" s="50">
        <v>392</v>
      </c>
      <c r="K107" s="51">
        <v>1479</v>
      </c>
      <c r="L107" s="50">
        <v>583</v>
      </c>
      <c r="M107" s="50">
        <v>1166</v>
      </c>
      <c r="N107" s="50">
        <v>881</v>
      </c>
      <c r="O107" s="50">
        <v>743</v>
      </c>
      <c r="P107" s="51">
        <v>3373</v>
      </c>
      <c r="Q107" s="50">
        <v>736</v>
      </c>
      <c r="R107" s="50">
        <v>1123</v>
      </c>
      <c r="S107" s="50">
        <v>567</v>
      </c>
      <c r="T107" s="50" t="s">
        <v>147</v>
      </c>
      <c r="U107" s="51">
        <v>2426</v>
      </c>
      <c r="V107" s="51"/>
      <c r="W107" s="51">
        <v>1604</v>
      </c>
      <c r="X107" s="51">
        <v>3022</v>
      </c>
      <c r="Y107" s="51">
        <v>3169</v>
      </c>
    </row>
    <row r="108" spans="1:25" ht="12.75" customHeight="1" x14ac:dyDescent="0.2">
      <c r="A108" s="55" t="s">
        <v>69</v>
      </c>
      <c r="B108" s="50">
        <v>1150</v>
      </c>
      <c r="C108" s="50">
        <v>1197</v>
      </c>
      <c r="D108" s="50">
        <v>996</v>
      </c>
      <c r="E108" s="50">
        <v>1798</v>
      </c>
      <c r="F108" s="51">
        <v>5142</v>
      </c>
      <c r="G108" s="50">
        <v>1669</v>
      </c>
      <c r="H108" s="50">
        <v>967</v>
      </c>
      <c r="I108" s="50">
        <v>957</v>
      </c>
      <c r="J108" s="50">
        <v>1000</v>
      </c>
      <c r="K108" s="51">
        <v>4594</v>
      </c>
      <c r="L108" s="50">
        <v>933</v>
      </c>
      <c r="M108" s="50">
        <v>1298</v>
      </c>
      <c r="N108" s="50">
        <v>1323</v>
      </c>
      <c r="O108" s="50">
        <v>1404</v>
      </c>
      <c r="P108" s="51">
        <v>4958</v>
      </c>
      <c r="Q108" s="50">
        <v>1593</v>
      </c>
      <c r="R108" s="50">
        <v>2148</v>
      </c>
      <c r="S108" s="50">
        <v>1956</v>
      </c>
      <c r="T108" s="50" t="s">
        <v>147</v>
      </c>
      <c r="U108" s="51">
        <v>5697</v>
      </c>
      <c r="V108" s="51"/>
      <c r="W108" s="51">
        <v>5392</v>
      </c>
      <c r="X108" s="51">
        <v>4554</v>
      </c>
      <c r="Y108" s="51">
        <v>7101</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51" t="s">
        <v>147</v>
      </c>
      <c r="V109" s="51"/>
      <c r="W109" s="51" t="s">
        <v>147</v>
      </c>
      <c r="X109" s="51" t="s">
        <v>147</v>
      </c>
      <c r="Y109" s="51" t="s">
        <v>147</v>
      </c>
    </row>
    <row r="110" spans="1:25" ht="15" x14ac:dyDescent="0.2">
      <c r="A110" s="76" t="s">
        <v>18</v>
      </c>
      <c r="B110" s="74">
        <v>18540</v>
      </c>
      <c r="C110" s="74">
        <v>17229</v>
      </c>
      <c r="D110" s="74">
        <v>18065</v>
      </c>
      <c r="E110" s="74">
        <v>20340</v>
      </c>
      <c r="F110" s="77">
        <v>74174</v>
      </c>
      <c r="G110" s="74">
        <v>15218</v>
      </c>
      <c r="H110" s="74">
        <v>11327</v>
      </c>
      <c r="I110" s="74">
        <v>14238</v>
      </c>
      <c r="J110" s="74">
        <v>16445</v>
      </c>
      <c r="K110" s="77">
        <v>57228</v>
      </c>
      <c r="L110" s="57">
        <v>12668</v>
      </c>
      <c r="M110" s="57">
        <v>15254</v>
      </c>
      <c r="N110" s="57">
        <v>15039</v>
      </c>
      <c r="O110" s="57">
        <v>17342</v>
      </c>
      <c r="P110" s="69">
        <v>60303</v>
      </c>
      <c r="Q110" s="57">
        <v>21084</v>
      </c>
      <c r="R110" s="57">
        <v>23294</v>
      </c>
      <c r="S110" s="57">
        <v>22622</v>
      </c>
      <c r="T110" s="57" t="s">
        <v>147</v>
      </c>
      <c r="U110" s="69">
        <v>66999</v>
      </c>
      <c r="V110" s="58"/>
      <c r="W110" s="58">
        <v>61123</v>
      </c>
      <c r="X110" s="58">
        <v>59406</v>
      </c>
      <c r="Y110" s="58">
        <v>84341</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11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0">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10</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147"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91">
        <v>2022</v>
      </c>
      <c r="V6" s="147"/>
      <c r="W6" s="46" t="s">
        <v>175</v>
      </c>
      <c r="X6" s="46" t="s">
        <v>177</v>
      </c>
      <c r="Y6" s="46" t="s">
        <v>176</v>
      </c>
    </row>
    <row r="7" spans="1:25" ht="20.100000000000001" customHeight="1" x14ac:dyDescent="0.2">
      <c r="A7" s="71" t="s">
        <v>138</v>
      </c>
      <c r="B7" s="143"/>
      <c r="C7" s="44"/>
      <c r="D7" s="44"/>
      <c r="E7" s="44"/>
      <c r="F7" s="44"/>
      <c r="G7" s="44"/>
      <c r="H7" s="44"/>
      <c r="I7" s="44"/>
      <c r="J7" s="44"/>
      <c r="K7" s="44"/>
      <c r="L7" s="44"/>
      <c r="R7" s="44"/>
      <c r="S7" s="44"/>
      <c r="T7" s="44"/>
    </row>
    <row r="8" spans="1:25" ht="12.75" customHeight="1" x14ac:dyDescent="0.2">
      <c r="A8" s="55" t="s">
        <v>20</v>
      </c>
      <c r="B8" s="50">
        <v>257</v>
      </c>
      <c r="C8" s="50">
        <v>211</v>
      </c>
      <c r="D8" s="50">
        <v>270</v>
      </c>
      <c r="E8" s="50">
        <v>263</v>
      </c>
      <c r="F8" s="51">
        <v>1001</v>
      </c>
      <c r="G8" s="50">
        <v>219</v>
      </c>
      <c r="H8" s="50">
        <v>199</v>
      </c>
      <c r="I8" s="50">
        <v>224</v>
      </c>
      <c r="J8" s="50">
        <v>270</v>
      </c>
      <c r="K8" s="51">
        <v>911</v>
      </c>
      <c r="L8" s="50">
        <v>148</v>
      </c>
      <c r="M8" s="50">
        <v>256</v>
      </c>
      <c r="N8" s="50">
        <v>238</v>
      </c>
      <c r="O8" s="50">
        <v>205</v>
      </c>
      <c r="P8" s="51">
        <v>847</v>
      </c>
      <c r="Q8" s="50">
        <v>206</v>
      </c>
      <c r="R8" s="50">
        <v>238</v>
      </c>
      <c r="S8" s="50">
        <v>240</v>
      </c>
      <c r="T8" s="50" t="s">
        <v>147</v>
      </c>
      <c r="U8" s="17">
        <v>684</v>
      </c>
      <c r="V8" s="51"/>
      <c r="W8" s="51">
        <v>905</v>
      </c>
      <c r="X8" s="51">
        <v>912</v>
      </c>
      <c r="Y8" s="51">
        <v>889</v>
      </c>
    </row>
    <row r="9" spans="1:25" ht="12.75" customHeight="1" x14ac:dyDescent="0.2">
      <c r="A9" s="55" t="s">
        <v>21</v>
      </c>
      <c r="B9" s="50">
        <v>36</v>
      </c>
      <c r="C9" s="50">
        <v>26</v>
      </c>
      <c r="D9" s="50">
        <v>27</v>
      </c>
      <c r="E9" s="50">
        <v>26</v>
      </c>
      <c r="F9" s="51">
        <v>114</v>
      </c>
      <c r="G9" s="50">
        <v>20</v>
      </c>
      <c r="H9" s="50">
        <v>14</v>
      </c>
      <c r="I9" s="50">
        <v>21</v>
      </c>
      <c r="J9" s="50">
        <v>21</v>
      </c>
      <c r="K9" s="51">
        <v>75</v>
      </c>
      <c r="L9" s="50">
        <v>12</v>
      </c>
      <c r="M9" s="50">
        <v>20</v>
      </c>
      <c r="N9" s="50">
        <v>23</v>
      </c>
      <c r="O9" s="50">
        <v>25</v>
      </c>
      <c r="P9" s="51">
        <v>80</v>
      </c>
      <c r="Q9" s="50">
        <v>19</v>
      </c>
      <c r="R9" s="50">
        <v>22</v>
      </c>
      <c r="S9" s="50">
        <v>23</v>
      </c>
      <c r="T9" s="50" t="s">
        <v>147</v>
      </c>
      <c r="U9" s="17">
        <v>65</v>
      </c>
      <c r="V9" s="51"/>
      <c r="W9" s="51">
        <v>80</v>
      </c>
      <c r="X9" s="51">
        <v>76</v>
      </c>
      <c r="Y9" s="51">
        <v>90</v>
      </c>
    </row>
    <row r="10" spans="1:25" ht="12.75" customHeight="1" x14ac:dyDescent="0.2">
      <c r="A10" s="55" t="s">
        <v>22</v>
      </c>
      <c r="B10" s="50">
        <v>85</v>
      </c>
      <c r="C10" s="50">
        <v>68</v>
      </c>
      <c r="D10" s="50">
        <v>45</v>
      </c>
      <c r="E10" s="50">
        <v>58</v>
      </c>
      <c r="F10" s="51">
        <v>255</v>
      </c>
      <c r="G10" s="50">
        <v>59</v>
      </c>
      <c r="H10" s="50">
        <v>55</v>
      </c>
      <c r="I10" s="50">
        <v>45</v>
      </c>
      <c r="J10" s="50">
        <v>58</v>
      </c>
      <c r="K10" s="51">
        <v>217</v>
      </c>
      <c r="L10" s="50">
        <v>124</v>
      </c>
      <c r="M10" s="50">
        <v>71</v>
      </c>
      <c r="N10" s="50">
        <v>77</v>
      </c>
      <c r="O10" s="50">
        <v>79</v>
      </c>
      <c r="P10" s="51">
        <v>352</v>
      </c>
      <c r="Q10" s="50">
        <v>78</v>
      </c>
      <c r="R10" s="50">
        <v>100</v>
      </c>
      <c r="S10" s="50">
        <v>85</v>
      </c>
      <c r="T10" s="50" t="s">
        <v>147</v>
      </c>
      <c r="U10" s="17">
        <v>263</v>
      </c>
      <c r="V10" s="51"/>
      <c r="W10" s="51">
        <v>216</v>
      </c>
      <c r="X10" s="51">
        <v>330</v>
      </c>
      <c r="Y10" s="51">
        <v>343</v>
      </c>
    </row>
    <row r="11" spans="1:25" ht="12.75" customHeight="1" x14ac:dyDescent="0.2">
      <c r="A11" s="55" t="s">
        <v>23</v>
      </c>
      <c r="B11" s="50">
        <v>399</v>
      </c>
      <c r="C11" s="50">
        <v>480</v>
      </c>
      <c r="D11" s="50">
        <v>325</v>
      </c>
      <c r="E11" s="50">
        <v>322</v>
      </c>
      <c r="F11" s="51">
        <v>1527</v>
      </c>
      <c r="G11" s="50">
        <v>355</v>
      </c>
      <c r="H11" s="50">
        <v>187</v>
      </c>
      <c r="I11" s="50">
        <v>380</v>
      </c>
      <c r="J11" s="50">
        <v>383</v>
      </c>
      <c r="K11" s="51">
        <v>1306</v>
      </c>
      <c r="L11" s="50">
        <v>294</v>
      </c>
      <c r="M11" s="50">
        <v>331</v>
      </c>
      <c r="N11" s="50">
        <v>391</v>
      </c>
      <c r="O11" s="50">
        <v>813</v>
      </c>
      <c r="P11" s="51">
        <v>1829</v>
      </c>
      <c r="Q11" s="50">
        <v>885</v>
      </c>
      <c r="R11" s="50">
        <v>1113</v>
      </c>
      <c r="S11" s="50">
        <v>1873</v>
      </c>
      <c r="T11" s="50" t="s">
        <v>147</v>
      </c>
      <c r="U11" s="17">
        <v>3872</v>
      </c>
      <c r="V11" s="51"/>
      <c r="W11" s="51">
        <v>1245</v>
      </c>
      <c r="X11" s="51">
        <v>1399</v>
      </c>
      <c r="Y11" s="51">
        <v>4685</v>
      </c>
    </row>
    <row r="12" spans="1:25" ht="12.75" customHeight="1" x14ac:dyDescent="0.2">
      <c r="A12" s="55" t="s">
        <v>24</v>
      </c>
      <c r="B12" s="50">
        <v>8</v>
      </c>
      <c r="C12" s="50">
        <v>9</v>
      </c>
      <c r="D12" s="50">
        <v>7</v>
      </c>
      <c r="E12" s="50">
        <v>8</v>
      </c>
      <c r="F12" s="51">
        <v>32</v>
      </c>
      <c r="G12" s="50">
        <v>9</v>
      </c>
      <c r="H12" s="50">
        <v>8</v>
      </c>
      <c r="I12" s="50">
        <v>6</v>
      </c>
      <c r="J12" s="50">
        <v>8</v>
      </c>
      <c r="K12" s="51">
        <v>31</v>
      </c>
      <c r="L12" s="50">
        <v>4</v>
      </c>
      <c r="M12" s="50">
        <v>5</v>
      </c>
      <c r="N12" s="50">
        <v>5</v>
      </c>
      <c r="O12" s="50">
        <v>6</v>
      </c>
      <c r="P12" s="51">
        <v>20</v>
      </c>
      <c r="Q12" s="50">
        <v>8</v>
      </c>
      <c r="R12" s="50">
        <v>8</v>
      </c>
      <c r="S12" s="50">
        <v>8</v>
      </c>
      <c r="T12" s="50" t="s">
        <v>147</v>
      </c>
      <c r="U12" s="17">
        <v>24</v>
      </c>
      <c r="V12" s="51"/>
      <c r="W12" s="51">
        <v>30</v>
      </c>
      <c r="X12" s="51">
        <v>22</v>
      </c>
      <c r="Y12" s="51">
        <v>30</v>
      </c>
    </row>
    <row r="13" spans="1:25" ht="12.75" customHeight="1" x14ac:dyDescent="0.2">
      <c r="A13" s="55" t="s">
        <v>25</v>
      </c>
      <c r="B13" s="50">
        <v>1313</v>
      </c>
      <c r="C13" s="50">
        <v>993</v>
      </c>
      <c r="D13" s="50">
        <v>1138</v>
      </c>
      <c r="E13" s="50">
        <v>1278</v>
      </c>
      <c r="F13" s="51">
        <v>4721</v>
      </c>
      <c r="G13" s="50">
        <v>1379</v>
      </c>
      <c r="H13" s="50">
        <v>997</v>
      </c>
      <c r="I13" s="50">
        <v>989</v>
      </c>
      <c r="J13" s="50">
        <v>1267</v>
      </c>
      <c r="K13" s="51">
        <v>4632</v>
      </c>
      <c r="L13" s="50">
        <v>1176</v>
      </c>
      <c r="M13" s="50">
        <v>1628</v>
      </c>
      <c r="N13" s="50">
        <v>1140</v>
      </c>
      <c r="O13" s="50">
        <v>1454</v>
      </c>
      <c r="P13" s="51">
        <v>5399</v>
      </c>
      <c r="Q13" s="50">
        <v>1219</v>
      </c>
      <c r="R13" s="50">
        <v>1755</v>
      </c>
      <c r="S13" s="50">
        <v>1897</v>
      </c>
      <c r="T13" s="50" t="s">
        <v>147</v>
      </c>
      <c r="U13" s="17">
        <v>4871</v>
      </c>
      <c r="V13" s="51"/>
      <c r="W13" s="51">
        <v>4642</v>
      </c>
      <c r="X13" s="51">
        <v>5212</v>
      </c>
      <c r="Y13" s="51">
        <v>6325</v>
      </c>
    </row>
    <row r="14" spans="1:25" ht="12.75" customHeight="1" x14ac:dyDescent="0.2">
      <c r="A14" s="55" t="s">
        <v>26</v>
      </c>
      <c r="B14" s="50">
        <v>315</v>
      </c>
      <c r="C14" s="50">
        <v>275</v>
      </c>
      <c r="D14" s="50">
        <v>274</v>
      </c>
      <c r="E14" s="50">
        <v>264</v>
      </c>
      <c r="F14" s="51">
        <v>1128</v>
      </c>
      <c r="G14" s="50">
        <v>270</v>
      </c>
      <c r="H14" s="50">
        <v>217</v>
      </c>
      <c r="I14" s="50">
        <v>257</v>
      </c>
      <c r="J14" s="50">
        <v>293</v>
      </c>
      <c r="K14" s="51">
        <v>1038</v>
      </c>
      <c r="L14" s="50">
        <v>290</v>
      </c>
      <c r="M14" s="50">
        <v>363</v>
      </c>
      <c r="N14" s="50">
        <v>328</v>
      </c>
      <c r="O14" s="50">
        <v>347</v>
      </c>
      <c r="P14" s="51">
        <v>1328</v>
      </c>
      <c r="Q14" s="50">
        <v>400</v>
      </c>
      <c r="R14" s="50">
        <v>403</v>
      </c>
      <c r="S14" s="50">
        <v>389</v>
      </c>
      <c r="T14" s="50" t="s">
        <v>147</v>
      </c>
      <c r="U14" s="17">
        <v>1192</v>
      </c>
      <c r="V14" s="51"/>
      <c r="W14" s="51">
        <v>1008</v>
      </c>
      <c r="X14" s="51">
        <v>1275</v>
      </c>
      <c r="Y14" s="51">
        <v>1539</v>
      </c>
    </row>
    <row r="15" spans="1:25" ht="12.75" customHeight="1" x14ac:dyDescent="0.2">
      <c r="A15" s="55" t="s">
        <v>27</v>
      </c>
      <c r="B15" s="50">
        <v>2620</v>
      </c>
      <c r="C15" s="50">
        <v>2180</v>
      </c>
      <c r="D15" s="50">
        <v>2365</v>
      </c>
      <c r="E15" s="50">
        <v>2392</v>
      </c>
      <c r="F15" s="51">
        <v>9557</v>
      </c>
      <c r="G15" s="50">
        <v>2137</v>
      </c>
      <c r="H15" s="50">
        <v>1547</v>
      </c>
      <c r="I15" s="50">
        <v>2005</v>
      </c>
      <c r="J15" s="50">
        <v>2301</v>
      </c>
      <c r="K15" s="51">
        <v>7991</v>
      </c>
      <c r="L15" s="50">
        <v>1901</v>
      </c>
      <c r="M15" s="50">
        <v>2109</v>
      </c>
      <c r="N15" s="50">
        <v>1910</v>
      </c>
      <c r="O15" s="50">
        <v>2325</v>
      </c>
      <c r="P15" s="51">
        <v>8244</v>
      </c>
      <c r="Q15" s="50">
        <v>1702</v>
      </c>
      <c r="R15" s="50">
        <v>1882</v>
      </c>
      <c r="S15" s="50">
        <v>1887</v>
      </c>
      <c r="T15" s="50" t="s">
        <v>147</v>
      </c>
      <c r="U15" s="17">
        <v>5470</v>
      </c>
      <c r="V15" s="51"/>
      <c r="W15" s="51">
        <v>8082</v>
      </c>
      <c r="X15" s="51">
        <v>8221</v>
      </c>
      <c r="Y15" s="51">
        <v>7795</v>
      </c>
    </row>
    <row r="16" spans="1:25" ht="12.75" customHeight="1" x14ac:dyDescent="0.2">
      <c r="A16" s="55" t="s">
        <v>1</v>
      </c>
      <c r="B16" s="50">
        <v>955</v>
      </c>
      <c r="C16" s="50">
        <v>849</v>
      </c>
      <c r="D16" s="50">
        <v>868</v>
      </c>
      <c r="E16" s="50">
        <v>872</v>
      </c>
      <c r="F16" s="51">
        <v>3544</v>
      </c>
      <c r="G16" s="50">
        <v>773</v>
      </c>
      <c r="H16" s="50">
        <v>611</v>
      </c>
      <c r="I16" s="50">
        <v>758</v>
      </c>
      <c r="J16" s="50">
        <v>814</v>
      </c>
      <c r="K16" s="51">
        <v>2957</v>
      </c>
      <c r="L16" s="50">
        <v>629</v>
      </c>
      <c r="M16" s="50">
        <v>740</v>
      </c>
      <c r="N16" s="50">
        <v>726</v>
      </c>
      <c r="O16" s="50">
        <v>754</v>
      </c>
      <c r="P16" s="51">
        <v>2849</v>
      </c>
      <c r="Q16" s="50">
        <v>709</v>
      </c>
      <c r="R16" s="50">
        <v>737</v>
      </c>
      <c r="S16" s="50">
        <v>736</v>
      </c>
      <c r="T16" s="50" t="s">
        <v>147</v>
      </c>
      <c r="U16" s="17">
        <v>2182</v>
      </c>
      <c r="V16" s="51"/>
      <c r="W16" s="51">
        <v>3015</v>
      </c>
      <c r="X16" s="51">
        <v>2909</v>
      </c>
      <c r="Y16" s="51">
        <v>2936</v>
      </c>
    </row>
    <row r="17" spans="1:25" ht="12.75" customHeight="1" x14ac:dyDescent="0.2">
      <c r="A17" s="55" t="s">
        <v>0</v>
      </c>
      <c r="B17" s="50">
        <v>26</v>
      </c>
      <c r="C17" s="50">
        <v>27</v>
      </c>
      <c r="D17" s="50">
        <v>36</v>
      </c>
      <c r="E17" s="50">
        <v>30</v>
      </c>
      <c r="F17" s="51">
        <v>119</v>
      </c>
      <c r="G17" s="50">
        <v>24</v>
      </c>
      <c r="H17" s="50">
        <v>14</v>
      </c>
      <c r="I17" s="50">
        <v>19</v>
      </c>
      <c r="J17" s="50">
        <v>21</v>
      </c>
      <c r="K17" s="51">
        <v>78</v>
      </c>
      <c r="L17" s="50">
        <v>0</v>
      </c>
      <c r="M17" s="50">
        <v>1</v>
      </c>
      <c r="N17" s="50">
        <v>1</v>
      </c>
      <c r="O17" s="50">
        <v>1</v>
      </c>
      <c r="P17" s="51">
        <v>3</v>
      </c>
      <c r="Q17" s="50">
        <v>0</v>
      </c>
      <c r="R17" s="50">
        <v>0</v>
      </c>
      <c r="S17" s="50">
        <v>0</v>
      </c>
      <c r="T17" s="50" t="s">
        <v>147</v>
      </c>
      <c r="U17" s="17">
        <v>1</v>
      </c>
      <c r="V17" s="51"/>
      <c r="W17" s="51">
        <v>86</v>
      </c>
      <c r="X17" s="51">
        <v>23</v>
      </c>
      <c r="Y17" s="51">
        <v>2</v>
      </c>
    </row>
    <row r="18" spans="1:25" ht="15" x14ac:dyDescent="0.2">
      <c r="A18" s="75" t="s">
        <v>141</v>
      </c>
      <c r="B18" s="57">
        <v>6014</v>
      </c>
      <c r="C18" s="57">
        <v>5118</v>
      </c>
      <c r="D18" s="57">
        <v>5356</v>
      </c>
      <c r="E18" s="57">
        <v>5511</v>
      </c>
      <c r="F18" s="58">
        <v>21999</v>
      </c>
      <c r="G18" s="57">
        <v>5246</v>
      </c>
      <c r="H18" s="57">
        <v>3848</v>
      </c>
      <c r="I18" s="57">
        <v>4704</v>
      </c>
      <c r="J18" s="57">
        <v>5436</v>
      </c>
      <c r="K18" s="58">
        <v>19234</v>
      </c>
      <c r="L18" s="57">
        <v>4578</v>
      </c>
      <c r="M18" s="57">
        <v>5524</v>
      </c>
      <c r="N18" s="57">
        <v>4840</v>
      </c>
      <c r="O18" s="57">
        <v>6009</v>
      </c>
      <c r="P18" s="58">
        <v>20951</v>
      </c>
      <c r="Q18" s="57">
        <v>5227</v>
      </c>
      <c r="R18" s="57">
        <v>6258</v>
      </c>
      <c r="S18" s="57">
        <v>7140</v>
      </c>
      <c r="T18" s="57" t="s">
        <v>147</v>
      </c>
      <c r="U18" s="91">
        <v>18625</v>
      </c>
      <c r="V18" s="58"/>
      <c r="W18" s="58">
        <v>19309</v>
      </c>
      <c r="X18" s="58">
        <v>20378</v>
      </c>
      <c r="Y18" s="58">
        <v>24634</v>
      </c>
    </row>
    <row r="19" spans="1:25" x14ac:dyDescent="0.2">
      <c r="A19" s="88"/>
      <c r="B19" s="156"/>
      <c r="C19" s="89"/>
      <c r="D19" s="89"/>
      <c r="E19" s="89"/>
      <c r="F19" s="89"/>
      <c r="G19" s="89"/>
      <c r="H19" s="89"/>
      <c r="I19" s="89"/>
      <c r="J19" s="89"/>
      <c r="K19" s="89"/>
      <c r="L19" s="108"/>
      <c r="M19" s="108"/>
      <c r="N19" s="108"/>
      <c r="O19" s="108"/>
      <c r="P19" s="108"/>
      <c r="Q19" s="89"/>
      <c r="R19" s="89"/>
      <c r="S19" s="89"/>
      <c r="T19" s="89"/>
    </row>
    <row r="20" spans="1:25" ht="15" x14ac:dyDescent="0.2">
      <c r="A20" s="71" t="s">
        <v>137</v>
      </c>
      <c r="B20" s="143"/>
      <c r="C20" s="44"/>
      <c r="D20" s="44"/>
      <c r="E20" s="44"/>
      <c r="F20" s="44"/>
      <c r="G20" s="44"/>
      <c r="H20" s="44"/>
      <c r="I20" s="44"/>
      <c r="J20" s="44"/>
      <c r="K20" s="44"/>
      <c r="L20" s="44"/>
      <c r="R20" s="44"/>
      <c r="S20" s="44"/>
      <c r="T20" s="44"/>
    </row>
    <row r="21" spans="1:25" ht="12.75" customHeight="1" x14ac:dyDescent="0.2">
      <c r="A21" s="55" t="s">
        <v>20</v>
      </c>
      <c r="B21" s="50">
        <v>87</v>
      </c>
      <c r="C21" s="50">
        <v>84</v>
      </c>
      <c r="D21" s="50">
        <v>84</v>
      </c>
      <c r="E21" s="50">
        <v>105</v>
      </c>
      <c r="F21" s="51">
        <v>361</v>
      </c>
      <c r="G21" s="50">
        <v>82</v>
      </c>
      <c r="H21" s="50">
        <v>70</v>
      </c>
      <c r="I21" s="50">
        <v>68</v>
      </c>
      <c r="J21" s="50">
        <v>86</v>
      </c>
      <c r="K21" s="51">
        <v>307</v>
      </c>
      <c r="L21" s="50">
        <v>78</v>
      </c>
      <c r="M21" s="50">
        <v>70</v>
      </c>
      <c r="N21" s="50">
        <v>68</v>
      </c>
      <c r="O21" s="50">
        <v>85</v>
      </c>
      <c r="P21" s="51">
        <v>300</v>
      </c>
      <c r="Q21" s="50">
        <v>86</v>
      </c>
      <c r="R21" s="50">
        <v>90</v>
      </c>
      <c r="S21" s="50">
        <v>92</v>
      </c>
      <c r="T21" s="50" t="s">
        <v>147</v>
      </c>
      <c r="U21" s="17">
        <v>269</v>
      </c>
      <c r="V21" s="51"/>
      <c r="W21" s="51">
        <v>326</v>
      </c>
      <c r="X21" s="51">
        <v>302</v>
      </c>
      <c r="Y21" s="51">
        <v>353</v>
      </c>
    </row>
    <row r="22" spans="1:25" ht="12.75" customHeight="1" x14ac:dyDescent="0.2">
      <c r="A22" s="55" t="s">
        <v>21</v>
      </c>
      <c r="B22" s="50">
        <v>31</v>
      </c>
      <c r="C22" s="50">
        <v>38</v>
      </c>
      <c r="D22" s="50">
        <v>37</v>
      </c>
      <c r="E22" s="50">
        <v>37</v>
      </c>
      <c r="F22" s="51">
        <v>142</v>
      </c>
      <c r="G22" s="50">
        <v>22</v>
      </c>
      <c r="H22" s="50">
        <v>19</v>
      </c>
      <c r="I22" s="50">
        <v>24</v>
      </c>
      <c r="J22" s="50">
        <v>23</v>
      </c>
      <c r="K22" s="51">
        <v>89</v>
      </c>
      <c r="L22" s="50">
        <v>21</v>
      </c>
      <c r="M22" s="50">
        <v>33</v>
      </c>
      <c r="N22" s="50">
        <v>26</v>
      </c>
      <c r="O22" s="50">
        <v>31</v>
      </c>
      <c r="P22" s="51">
        <v>110</v>
      </c>
      <c r="Q22" s="50">
        <v>31</v>
      </c>
      <c r="R22" s="50">
        <v>35</v>
      </c>
      <c r="S22" s="50">
        <v>34</v>
      </c>
      <c r="T22" s="50" t="s">
        <v>147</v>
      </c>
      <c r="U22" s="17">
        <v>100</v>
      </c>
      <c r="V22" s="51"/>
      <c r="W22" s="51">
        <v>103</v>
      </c>
      <c r="X22" s="51">
        <v>102</v>
      </c>
      <c r="Y22" s="51">
        <v>131</v>
      </c>
    </row>
    <row r="23" spans="1:25" ht="12.75" customHeight="1" x14ac:dyDescent="0.2">
      <c r="A23" s="55" t="s">
        <v>22</v>
      </c>
      <c r="B23" s="50">
        <v>62</v>
      </c>
      <c r="C23" s="50">
        <v>60</v>
      </c>
      <c r="D23" s="50">
        <v>66</v>
      </c>
      <c r="E23" s="50">
        <v>62</v>
      </c>
      <c r="F23" s="51">
        <v>250</v>
      </c>
      <c r="G23" s="50">
        <v>68</v>
      </c>
      <c r="H23" s="50">
        <v>48</v>
      </c>
      <c r="I23" s="50">
        <v>65</v>
      </c>
      <c r="J23" s="50">
        <v>62</v>
      </c>
      <c r="K23" s="51">
        <v>244</v>
      </c>
      <c r="L23" s="50">
        <v>80</v>
      </c>
      <c r="M23" s="50">
        <v>83</v>
      </c>
      <c r="N23" s="50">
        <v>80</v>
      </c>
      <c r="O23" s="50">
        <v>73</v>
      </c>
      <c r="P23" s="51">
        <v>316</v>
      </c>
      <c r="Q23" s="50">
        <v>86</v>
      </c>
      <c r="R23" s="50">
        <v>87</v>
      </c>
      <c r="S23" s="50">
        <v>77</v>
      </c>
      <c r="T23" s="50" t="s">
        <v>147</v>
      </c>
      <c r="U23" s="17">
        <v>250</v>
      </c>
      <c r="V23" s="51"/>
      <c r="W23" s="51">
        <v>244</v>
      </c>
      <c r="X23" s="51">
        <v>306</v>
      </c>
      <c r="Y23" s="51">
        <v>323</v>
      </c>
    </row>
    <row r="24" spans="1:25" ht="12.75" customHeight="1" x14ac:dyDescent="0.2">
      <c r="A24" s="55" t="s">
        <v>23</v>
      </c>
      <c r="B24" s="50">
        <v>265</v>
      </c>
      <c r="C24" s="50">
        <v>170</v>
      </c>
      <c r="D24" s="50">
        <v>186</v>
      </c>
      <c r="E24" s="50">
        <v>130</v>
      </c>
      <c r="F24" s="51">
        <v>751</v>
      </c>
      <c r="G24" s="50">
        <v>121</v>
      </c>
      <c r="H24" s="50">
        <v>57</v>
      </c>
      <c r="I24" s="50">
        <v>66</v>
      </c>
      <c r="J24" s="50">
        <v>97</v>
      </c>
      <c r="K24" s="51">
        <v>341</v>
      </c>
      <c r="L24" s="50">
        <v>127</v>
      </c>
      <c r="M24" s="50">
        <v>161</v>
      </c>
      <c r="N24" s="50">
        <v>189</v>
      </c>
      <c r="O24" s="50">
        <v>310</v>
      </c>
      <c r="P24" s="51">
        <v>788</v>
      </c>
      <c r="Q24" s="50">
        <v>149</v>
      </c>
      <c r="R24" s="50">
        <v>341</v>
      </c>
      <c r="S24" s="50">
        <v>224</v>
      </c>
      <c r="T24" s="50" t="s">
        <v>147</v>
      </c>
      <c r="U24" s="17">
        <v>714</v>
      </c>
      <c r="V24" s="51"/>
      <c r="W24" s="51">
        <v>373</v>
      </c>
      <c r="X24" s="51">
        <v>574</v>
      </c>
      <c r="Y24" s="51">
        <v>1024</v>
      </c>
    </row>
    <row r="25" spans="1:25" ht="12.75" customHeight="1" x14ac:dyDescent="0.2">
      <c r="A25" s="55" t="s">
        <v>24</v>
      </c>
      <c r="B25" s="50">
        <v>1</v>
      </c>
      <c r="C25" s="50">
        <v>2</v>
      </c>
      <c r="D25" s="50">
        <v>1</v>
      </c>
      <c r="E25" s="50">
        <v>2</v>
      </c>
      <c r="F25" s="51">
        <v>6</v>
      </c>
      <c r="G25" s="50">
        <v>1</v>
      </c>
      <c r="H25" s="50">
        <v>1</v>
      </c>
      <c r="I25" s="50">
        <v>1</v>
      </c>
      <c r="J25" s="50">
        <v>1</v>
      </c>
      <c r="K25" s="51">
        <v>3</v>
      </c>
      <c r="L25" s="50">
        <v>1</v>
      </c>
      <c r="M25" s="50">
        <v>2</v>
      </c>
      <c r="N25" s="50">
        <v>1</v>
      </c>
      <c r="O25" s="50">
        <v>1</v>
      </c>
      <c r="P25" s="51">
        <v>4</v>
      </c>
      <c r="Q25" s="50">
        <v>2</v>
      </c>
      <c r="R25" s="50">
        <v>2</v>
      </c>
      <c r="S25" s="50">
        <v>1</v>
      </c>
      <c r="T25" s="50" t="s">
        <v>147</v>
      </c>
      <c r="U25" s="17">
        <v>6</v>
      </c>
      <c r="V25" s="51"/>
      <c r="W25" s="51">
        <v>4</v>
      </c>
      <c r="X25" s="51">
        <v>4</v>
      </c>
      <c r="Y25" s="51">
        <v>6</v>
      </c>
    </row>
    <row r="26" spans="1:25" ht="12.75" customHeight="1" x14ac:dyDescent="0.2">
      <c r="A26" s="55" t="s">
        <v>25</v>
      </c>
      <c r="B26" s="50">
        <v>1263</v>
      </c>
      <c r="C26" s="50">
        <v>1465</v>
      </c>
      <c r="D26" s="50">
        <v>1574</v>
      </c>
      <c r="E26" s="50">
        <v>1332</v>
      </c>
      <c r="F26" s="51">
        <v>5634</v>
      </c>
      <c r="G26" s="50">
        <v>904</v>
      </c>
      <c r="H26" s="50">
        <v>941</v>
      </c>
      <c r="I26" s="50">
        <v>1059</v>
      </c>
      <c r="J26" s="50">
        <v>880</v>
      </c>
      <c r="K26" s="51">
        <v>3785</v>
      </c>
      <c r="L26" s="50">
        <v>1070</v>
      </c>
      <c r="M26" s="50">
        <v>976</v>
      </c>
      <c r="N26" s="50">
        <v>968</v>
      </c>
      <c r="O26" s="50">
        <v>1069</v>
      </c>
      <c r="P26" s="51">
        <v>4085</v>
      </c>
      <c r="Q26" s="50">
        <v>1004</v>
      </c>
      <c r="R26" s="50">
        <v>1243</v>
      </c>
      <c r="S26" s="50">
        <v>1167</v>
      </c>
      <c r="T26" s="50" t="s">
        <v>147</v>
      </c>
      <c r="U26" s="17">
        <v>3414</v>
      </c>
      <c r="V26" s="51"/>
      <c r="W26" s="51">
        <v>4237</v>
      </c>
      <c r="X26" s="51">
        <v>3896</v>
      </c>
      <c r="Y26" s="51">
        <v>4483</v>
      </c>
    </row>
    <row r="27" spans="1:25" ht="12.75" customHeight="1" x14ac:dyDescent="0.2">
      <c r="A27" s="55" t="s">
        <v>26</v>
      </c>
      <c r="B27" s="50">
        <v>182</v>
      </c>
      <c r="C27" s="50">
        <v>198</v>
      </c>
      <c r="D27" s="50">
        <v>226</v>
      </c>
      <c r="E27" s="50">
        <v>224</v>
      </c>
      <c r="F27" s="51">
        <v>829</v>
      </c>
      <c r="G27" s="50">
        <v>207</v>
      </c>
      <c r="H27" s="50">
        <v>182</v>
      </c>
      <c r="I27" s="50">
        <v>239</v>
      </c>
      <c r="J27" s="50">
        <v>273</v>
      </c>
      <c r="K27" s="51">
        <v>900</v>
      </c>
      <c r="L27" s="50">
        <v>277</v>
      </c>
      <c r="M27" s="50">
        <v>276</v>
      </c>
      <c r="N27" s="50">
        <v>274</v>
      </c>
      <c r="O27" s="50">
        <v>213</v>
      </c>
      <c r="P27" s="51">
        <v>1040</v>
      </c>
      <c r="Q27" s="50">
        <v>259</v>
      </c>
      <c r="R27" s="50">
        <v>282</v>
      </c>
      <c r="S27" s="50">
        <v>301</v>
      </c>
      <c r="T27" s="50" t="s">
        <v>147</v>
      </c>
      <c r="U27" s="17">
        <v>841</v>
      </c>
      <c r="V27" s="51"/>
      <c r="W27" s="51">
        <v>851</v>
      </c>
      <c r="X27" s="51">
        <v>1100</v>
      </c>
      <c r="Y27" s="51">
        <v>1054</v>
      </c>
    </row>
    <row r="28" spans="1:25" ht="12.75" customHeight="1" x14ac:dyDescent="0.2">
      <c r="A28" s="55" t="s">
        <v>27</v>
      </c>
      <c r="B28" s="50">
        <v>3240</v>
      </c>
      <c r="C28" s="50">
        <v>2903</v>
      </c>
      <c r="D28" s="50">
        <v>3322</v>
      </c>
      <c r="E28" s="50">
        <v>3216</v>
      </c>
      <c r="F28" s="51">
        <v>12680</v>
      </c>
      <c r="G28" s="50">
        <v>2476</v>
      </c>
      <c r="H28" s="50">
        <v>1569</v>
      </c>
      <c r="I28" s="50">
        <v>2333</v>
      </c>
      <c r="J28" s="50">
        <v>2765</v>
      </c>
      <c r="K28" s="51">
        <v>9144</v>
      </c>
      <c r="L28" s="50">
        <v>2297</v>
      </c>
      <c r="M28" s="50">
        <v>2595</v>
      </c>
      <c r="N28" s="50">
        <v>2234</v>
      </c>
      <c r="O28" s="50">
        <v>2485</v>
      </c>
      <c r="P28" s="51">
        <v>9610</v>
      </c>
      <c r="Q28" s="50">
        <v>1950</v>
      </c>
      <c r="R28" s="50">
        <v>2190</v>
      </c>
      <c r="S28" s="50">
        <v>2243</v>
      </c>
      <c r="T28" s="50" t="s">
        <v>147</v>
      </c>
      <c r="U28" s="17">
        <v>6382</v>
      </c>
      <c r="V28" s="51"/>
      <c r="W28" s="51">
        <v>9595</v>
      </c>
      <c r="X28" s="51">
        <v>9891</v>
      </c>
      <c r="Y28" s="51">
        <v>8868</v>
      </c>
    </row>
    <row r="29" spans="1:25" ht="12.75" customHeight="1" x14ac:dyDescent="0.2">
      <c r="A29" s="55" t="s">
        <v>1</v>
      </c>
      <c r="B29" s="50">
        <v>805</v>
      </c>
      <c r="C29" s="50">
        <v>866</v>
      </c>
      <c r="D29" s="50">
        <v>879</v>
      </c>
      <c r="E29" s="50">
        <v>889</v>
      </c>
      <c r="F29" s="51">
        <v>3438</v>
      </c>
      <c r="G29" s="50">
        <v>785</v>
      </c>
      <c r="H29" s="50">
        <v>605</v>
      </c>
      <c r="I29" s="50">
        <v>748</v>
      </c>
      <c r="J29" s="50">
        <v>836</v>
      </c>
      <c r="K29" s="51">
        <v>2974</v>
      </c>
      <c r="L29" s="50">
        <v>686</v>
      </c>
      <c r="M29" s="50">
        <v>776</v>
      </c>
      <c r="N29" s="50">
        <v>770</v>
      </c>
      <c r="O29" s="50">
        <v>855</v>
      </c>
      <c r="P29" s="51">
        <v>3086</v>
      </c>
      <c r="Q29" s="50">
        <v>770</v>
      </c>
      <c r="R29" s="50">
        <v>888</v>
      </c>
      <c r="S29" s="50">
        <v>827</v>
      </c>
      <c r="T29" s="50" t="s">
        <v>147</v>
      </c>
      <c r="U29" s="17">
        <v>2485</v>
      </c>
      <c r="V29" s="51"/>
      <c r="W29" s="51">
        <v>3026</v>
      </c>
      <c r="X29" s="51">
        <v>3068</v>
      </c>
      <c r="Y29" s="51">
        <v>3339</v>
      </c>
    </row>
    <row r="30" spans="1:25" ht="12.75" customHeight="1" x14ac:dyDescent="0.2">
      <c r="A30" s="55" t="s">
        <v>0</v>
      </c>
      <c r="B30" s="50">
        <v>13</v>
      </c>
      <c r="C30" s="50">
        <v>5</v>
      </c>
      <c r="D30" s="50">
        <v>4</v>
      </c>
      <c r="E30" s="50">
        <v>14</v>
      </c>
      <c r="F30" s="51">
        <v>36</v>
      </c>
      <c r="G30" s="50">
        <v>15</v>
      </c>
      <c r="H30" s="50">
        <v>1</v>
      </c>
      <c r="I30" s="50">
        <v>2</v>
      </c>
      <c r="J30" s="50">
        <v>2</v>
      </c>
      <c r="K30" s="51">
        <v>20</v>
      </c>
      <c r="L30" s="50">
        <v>3</v>
      </c>
      <c r="M30" s="50">
        <v>2</v>
      </c>
      <c r="N30" s="50">
        <v>3</v>
      </c>
      <c r="O30" s="50">
        <v>8</v>
      </c>
      <c r="P30" s="51">
        <v>15</v>
      </c>
      <c r="Q30" s="50">
        <v>8</v>
      </c>
      <c r="R30" s="50">
        <v>6</v>
      </c>
      <c r="S30" s="50">
        <v>11</v>
      </c>
      <c r="T30" s="50" t="s">
        <v>147</v>
      </c>
      <c r="U30" s="17">
        <v>25</v>
      </c>
      <c r="V30" s="51"/>
      <c r="W30" s="51">
        <v>32</v>
      </c>
      <c r="X30" s="51">
        <v>9</v>
      </c>
      <c r="Y30" s="51">
        <v>33</v>
      </c>
    </row>
    <row r="31" spans="1:25" ht="12.6" customHeight="1" x14ac:dyDescent="0.2">
      <c r="A31" s="75" t="s">
        <v>140</v>
      </c>
      <c r="B31" s="57">
        <v>5948</v>
      </c>
      <c r="C31" s="57">
        <v>5790</v>
      </c>
      <c r="D31" s="57">
        <v>6379</v>
      </c>
      <c r="E31" s="57">
        <v>6010</v>
      </c>
      <c r="F31" s="58">
        <v>24128</v>
      </c>
      <c r="G31" s="57">
        <v>4681</v>
      </c>
      <c r="H31" s="57">
        <v>3494</v>
      </c>
      <c r="I31" s="57">
        <v>4605</v>
      </c>
      <c r="J31" s="57">
        <v>5027</v>
      </c>
      <c r="K31" s="58">
        <v>17807</v>
      </c>
      <c r="L31" s="57">
        <v>4640</v>
      </c>
      <c r="M31" s="57">
        <v>4973</v>
      </c>
      <c r="N31" s="57">
        <v>4612</v>
      </c>
      <c r="O31" s="57">
        <v>5130</v>
      </c>
      <c r="P31" s="58">
        <v>19354</v>
      </c>
      <c r="Q31" s="57">
        <v>4346</v>
      </c>
      <c r="R31" s="57">
        <v>5164</v>
      </c>
      <c r="S31" s="57">
        <v>4976</v>
      </c>
      <c r="T31" s="57" t="s">
        <v>147</v>
      </c>
      <c r="U31" s="91">
        <v>14485</v>
      </c>
      <c r="V31" s="58"/>
      <c r="W31" s="58">
        <v>18791</v>
      </c>
      <c r="X31" s="58">
        <v>19251</v>
      </c>
      <c r="Y31" s="58">
        <v>19615</v>
      </c>
    </row>
    <row r="32" spans="1:25" x14ac:dyDescent="0.2">
      <c r="A32" s="88"/>
      <c r="B32" s="156"/>
      <c r="C32" s="89"/>
      <c r="D32" s="89"/>
      <c r="E32" s="89"/>
      <c r="F32" s="89"/>
      <c r="G32" s="89"/>
      <c r="H32" s="89"/>
      <c r="I32" s="89"/>
      <c r="J32" s="89"/>
      <c r="K32" s="89"/>
      <c r="L32" s="108"/>
      <c r="M32" s="108"/>
      <c r="N32" s="108"/>
      <c r="O32" s="108"/>
      <c r="P32" s="108"/>
      <c r="Q32" s="89"/>
      <c r="R32" s="89"/>
      <c r="S32" s="89"/>
      <c r="T32" s="89"/>
    </row>
    <row r="33" spans="1:25" ht="15" x14ac:dyDescent="0.2">
      <c r="A33" s="71" t="s">
        <v>139</v>
      </c>
      <c r="B33" s="143"/>
      <c r="C33" s="44"/>
      <c r="D33" s="44"/>
      <c r="E33" s="44"/>
      <c r="F33" s="44"/>
      <c r="G33" s="44"/>
      <c r="H33" s="44"/>
      <c r="I33" s="44"/>
      <c r="J33" s="44"/>
      <c r="K33" s="44"/>
      <c r="L33" s="44"/>
      <c r="R33" s="44"/>
      <c r="S33" s="44"/>
      <c r="T33" s="44"/>
    </row>
    <row r="34" spans="1:25" ht="12.75" customHeight="1" x14ac:dyDescent="0.2">
      <c r="A34" s="55" t="s">
        <v>20</v>
      </c>
      <c r="B34" s="50">
        <v>344</v>
      </c>
      <c r="C34" s="50">
        <v>295</v>
      </c>
      <c r="D34" s="50">
        <v>354</v>
      </c>
      <c r="E34" s="50">
        <v>369</v>
      </c>
      <c r="F34" s="51">
        <v>1362</v>
      </c>
      <c r="G34" s="50">
        <v>301</v>
      </c>
      <c r="H34" s="50">
        <v>269</v>
      </c>
      <c r="I34" s="50">
        <v>292</v>
      </c>
      <c r="J34" s="50">
        <v>356</v>
      </c>
      <c r="K34" s="51">
        <v>1218</v>
      </c>
      <c r="L34" s="50">
        <v>225</v>
      </c>
      <c r="M34" s="50">
        <v>326</v>
      </c>
      <c r="N34" s="50">
        <v>306</v>
      </c>
      <c r="O34" s="50">
        <v>290</v>
      </c>
      <c r="P34" s="51">
        <v>1147</v>
      </c>
      <c r="Q34" s="50">
        <v>292</v>
      </c>
      <c r="R34" s="50">
        <v>328</v>
      </c>
      <c r="S34" s="50">
        <v>333</v>
      </c>
      <c r="T34" s="50" t="s">
        <v>147</v>
      </c>
      <c r="U34" s="17">
        <v>953</v>
      </c>
      <c r="V34" s="51"/>
      <c r="W34" s="51">
        <v>1230</v>
      </c>
      <c r="X34" s="51">
        <v>1213</v>
      </c>
      <c r="Y34" s="51">
        <v>1243</v>
      </c>
    </row>
    <row r="35" spans="1:25" ht="12.75" customHeight="1" x14ac:dyDescent="0.2">
      <c r="A35" s="55" t="s">
        <v>21</v>
      </c>
      <c r="B35" s="50">
        <v>67</v>
      </c>
      <c r="C35" s="50">
        <v>63</v>
      </c>
      <c r="D35" s="50">
        <v>63</v>
      </c>
      <c r="E35" s="50">
        <v>63</v>
      </c>
      <c r="F35" s="51">
        <v>256</v>
      </c>
      <c r="G35" s="50">
        <v>42</v>
      </c>
      <c r="H35" s="50">
        <v>32</v>
      </c>
      <c r="I35" s="50">
        <v>45</v>
      </c>
      <c r="J35" s="50">
        <v>44</v>
      </c>
      <c r="K35" s="51">
        <v>164</v>
      </c>
      <c r="L35" s="50">
        <v>32</v>
      </c>
      <c r="M35" s="50">
        <v>53</v>
      </c>
      <c r="N35" s="50">
        <v>49</v>
      </c>
      <c r="O35" s="50">
        <v>56</v>
      </c>
      <c r="P35" s="51">
        <v>191</v>
      </c>
      <c r="Q35" s="50">
        <v>51</v>
      </c>
      <c r="R35" s="50">
        <v>57</v>
      </c>
      <c r="S35" s="50">
        <v>57</v>
      </c>
      <c r="T35" s="50" t="s">
        <v>147</v>
      </c>
      <c r="U35" s="17">
        <v>165</v>
      </c>
      <c r="V35" s="51"/>
      <c r="W35" s="51">
        <v>183</v>
      </c>
      <c r="X35" s="51">
        <v>178</v>
      </c>
      <c r="Y35" s="51">
        <v>221</v>
      </c>
    </row>
    <row r="36" spans="1:25" ht="12.75" customHeight="1" x14ac:dyDescent="0.2">
      <c r="A36" s="55" t="s">
        <v>22</v>
      </c>
      <c r="B36" s="50">
        <v>147</v>
      </c>
      <c r="C36" s="50">
        <v>128</v>
      </c>
      <c r="D36" s="50">
        <v>111</v>
      </c>
      <c r="E36" s="50">
        <v>120</v>
      </c>
      <c r="F36" s="51">
        <v>505</v>
      </c>
      <c r="G36" s="50">
        <v>128</v>
      </c>
      <c r="H36" s="50">
        <v>103</v>
      </c>
      <c r="I36" s="50">
        <v>110</v>
      </c>
      <c r="J36" s="50">
        <v>120</v>
      </c>
      <c r="K36" s="51">
        <v>461</v>
      </c>
      <c r="L36" s="50">
        <v>205</v>
      </c>
      <c r="M36" s="50">
        <v>154</v>
      </c>
      <c r="N36" s="50">
        <v>157</v>
      </c>
      <c r="O36" s="50">
        <v>152</v>
      </c>
      <c r="P36" s="51">
        <v>668</v>
      </c>
      <c r="Q36" s="50">
        <v>164</v>
      </c>
      <c r="R36" s="50">
        <v>187</v>
      </c>
      <c r="S36" s="50">
        <v>162</v>
      </c>
      <c r="T36" s="50" t="s">
        <v>147</v>
      </c>
      <c r="U36" s="17">
        <v>513</v>
      </c>
      <c r="V36" s="51"/>
      <c r="W36" s="51">
        <v>460</v>
      </c>
      <c r="X36" s="51">
        <v>636</v>
      </c>
      <c r="Y36" s="51">
        <v>665</v>
      </c>
    </row>
    <row r="37" spans="1:25" ht="12.75" customHeight="1" x14ac:dyDescent="0.2">
      <c r="A37" s="55" t="s">
        <v>23</v>
      </c>
      <c r="B37" s="50">
        <v>665</v>
      </c>
      <c r="C37" s="50">
        <v>649</v>
      </c>
      <c r="D37" s="50">
        <v>511</v>
      </c>
      <c r="E37" s="50">
        <v>452</v>
      </c>
      <c r="F37" s="51">
        <v>2277</v>
      </c>
      <c r="G37" s="50">
        <v>476</v>
      </c>
      <c r="H37" s="50">
        <v>244</v>
      </c>
      <c r="I37" s="50">
        <v>447</v>
      </c>
      <c r="J37" s="50">
        <v>481</v>
      </c>
      <c r="K37" s="51">
        <v>1647</v>
      </c>
      <c r="L37" s="50">
        <v>421</v>
      </c>
      <c r="M37" s="50">
        <v>492</v>
      </c>
      <c r="N37" s="50">
        <v>579</v>
      </c>
      <c r="O37" s="50">
        <v>1124</v>
      </c>
      <c r="P37" s="51">
        <v>2616</v>
      </c>
      <c r="Q37" s="50">
        <v>1034</v>
      </c>
      <c r="R37" s="50">
        <v>1454</v>
      </c>
      <c r="S37" s="50">
        <v>2097</v>
      </c>
      <c r="T37" s="50" t="s">
        <v>147</v>
      </c>
      <c r="U37" s="17">
        <v>4586</v>
      </c>
      <c r="V37" s="51"/>
      <c r="W37" s="51">
        <v>1618</v>
      </c>
      <c r="X37" s="51">
        <v>1973</v>
      </c>
      <c r="Y37" s="51">
        <v>5709</v>
      </c>
    </row>
    <row r="38" spans="1:25" ht="12.75" customHeight="1" x14ac:dyDescent="0.2">
      <c r="A38" s="55" t="s">
        <v>24</v>
      </c>
      <c r="B38" s="50">
        <v>9</v>
      </c>
      <c r="C38" s="50">
        <v>11</v>
      </c>
      <c r="D38" s="50">
        <v>9</v>
      </c>
      <c r="E38" s="50">
        <v>9</v>
      </c>
      <c r="F38" s="51">
        <v>38</v>
      </c>
      <c r="G38" s="50">
        <v>10</v>
      </c>
      <c r="H38" s="50">
        <v>9</v>
      </c>
      <c r="I38" s="50">
        <v>7</v>
      </c>
      <c r="J38" s="50">
        <v>8</v>
      </c>
      <c r="K38" s="51">
        <v>34</v>
      </c>
      <c r="L38" s="50">
        <v>4</v>
      </c>
      <c r="M38" s="50">
        <v>7</v>
      </c>
      <c r="N38" s="50">
        <v>6</v>
      </c>
      <c r="O38" s="50">
        <v>6</v>
      </c>
      <c r="P38" s="51">
        <v>24</v>
      </c>
      <c r="Q38" s="50">
        <v>10</v>
      </c>
      <c r="R38" s="50">
        <v>11</v>
      </c>
      <c r="S38" s="50">
        <v>9</v>
      </c>
      <c r="T38" s="50" t="s">
        <v>147</v>
      </c>
      <c r="U38" s="17">
        <v>30</v>
      </c>
      <c r="V38" s="51"/>
      <c r="W38" s="51">
        <v>35</v>
      </c>
      <c r="X38" s="51">
        <v>26</v>
      </c>
      <c r="Y38" s="51">
        <v>36</v>
      </c>
    </row>
    <row r="39" spans="1:25" ht="12.75" customHeight="1" x14ac:dyDescent="0.2">
      <c r="A39" s="55" t="s">
        <v>25</v>
      </c>
      <c r="B39" s="50">
        <v>2576</v>
      </c>
      <c r="C39" s="50">
        <v>2457</v>
      </c>
      <c r="D39" s="50">
        <v>2712</v>
      </c>
      <c r="E39" s="50">
        <v>2609</v>
      </c>
      <c r="F39" s="51">
        <v>10355</v>
      </c>
      <c r="G39" s="50">
        <v>2283</v>
      </c>
      <c r="H39" s="50">
        <v>1938</v>
      </c>
      <c r="I39" s="50">
        <v>2048</v>
      </c>
      <c r="J39" s="50">
        <v>2148</v>
      </c>
      <c r="K39" s="51">
        <v>8417</v>
      </c>
      <c r="L39" s="50">
        <v>2246</v>
      </c>
      <c r="M39" s="50">
        <v>2605</v>
      </c>
      <c r="N39" s="50">
        <v>2109</v>
      </c>
      <c r="O39" s="50">
        <v>2524</v>
      </c>
      <c r="P39" s="51">
        <v>9484</v>
      </c>
      <c r="Q39" s="50">
        <v>2223</v>
      </c>
      <c r="R39" s="50">
        <v>2998</v>
      </c>
      <c r="S39" s="50">
        <v>3064</v>
      </c>
      <c r="T39" s="50" t="s">
        <v>147</v>
      </c>
      <c r="U39" s="17">
        <v>8285</v>
      </c>
      <c r="V39" s="51"/>
      <c r="W39" s="51">
        <v>8879</v>
      </c>
      <c r="X39" s="51">
        <v>9107</v>
      </c>
      <c r="Y39" s="51">
        <v>10809</v>
      </c>
    </row>
    <row r="40" spans="1:25" ht="12.75" customHeight="1" x14ac:dyDescent="0.2">
      <c r="A40" s="55" t="s">
        <v>26</v>
      </c>
      <c r="B40" s="50">
        <v>497</v>
      </c>
      <c r="C40" s="50">
        <v>473</v>
      </c>
      <c r="D40" s="50">
        <v>500</v>
      </c>
      <c r="E40" s="50">
        <v>487</v>
      </c>
      <c r="F40" s="51">
        <v>1958</v>
      </c>
      <c r="G40" s="50">
        <v>477</v>
      </c>
      <c r="H40" s="50">
        <v>399</v>
      </c>
      <c r="I40" s="50">
        <v>496</v>
      </c>
      <c r="J40" s="50">
        <v>566</v>
      </c>
      <c r="K40" s="51">
        <v>1938</v>
      </c>
      <c r="L40" s="50">
        <v>568</v>
      </c>
      <c r="M40" s="50">
        <v>639</v>
      </c>
      <c r="N40" s="50">
        <v>602</v>
      </c>
      <c r="O40" s="50">
        <v>559</v>
      </c>
      <c r="P40" s="51">
        <v>2368</v>
      </c>
      <c r="Q40" s="50">
        <v>659</v>
      </c>
      <c r="R40" s="50">
        <v>684</v>
      </c>
      <c r="S40" s="50">
        <v>690</v>
      </c>
      <c r="T40" s="50" t="s">
        <v>147</v>
      </c>
      <c r="U40" s="17">
        <v>2033</v>
      </c>
      <c r="V40" s="51"/>
      <c r="W40" s="51">
        <v>1859</v>
      </c>
      <c r="X40" s="51">
        <v>2375</v>
      </c>
      <c r="Y40" s="51">
        <v>2593</v>
      </c>
    </row>
    <row r="41" spans="1:25" ht="12.75" customHeight="1" x14ac:dyDescent="0.2">
      <c r="A41" s="55" t="s">
        <v>27</v>
      </c>
      <c r="B41" s="50">
        <v>5859</v>
      </c>
      <c r="C41" s="50">
        <v>5083</v>
      </c>
      <c r="D41" s="50">
        <v>5687</v>
      </c>
      <c r="E41" s="50">
        <v>5608</v>
      </c>
      <c r="F41" s="51">
        <v>22237</v>
      </c>
      <c r="G41" s="50">
        <v>4613</v>
      </c>
      <c r="H41" s="50">
        <v>3117</v>
      </c>
      <c r="I41" s="50">
        <v>4338</v>
      </c>
      <c r="J41" s="50">
        <v>5066</v>
      </c>
      <c r="K41" s="51">
        <v>17135</v>
      </c>
      <c r="L41" s="50">
        <v>4198</v>
      </c>
      <c r="M41" s="50">
        <v>4704</v>
      </c>
      <c r="N41" s="50">
        <v>4143</v>
      </c>
      <c r="O41" s="50">
        <v>4810</v>
      </c>
      <c r="P41" s="51">
        <v>17855</v>
      </c>
      <c r="Q41" s="50">
        <v>3652</v>
      </c>
      <c r="R41" s="50">
        <v>4071</v>
      </c>
      <c r="S41" s="50">
        <v>4130</v>
      </c>
      <c r="T41" s="50" t="s">
        <v>147</v>
      </c>
      <c r="U41" s="17">
        <v>11853</v>
      </c>
      <c r="V41" s="51"/>
      <c r="W41" s="51">
        <v>17676</v>
      </c>
      <c r="X41" s="51">
        <v>18111</v>
      </c>
      <c r="Y41" s="51">
        <v>16663</v>
      </c>
    </row>
    <row r="42" spans="1:25" ht="12.75" customHeight="1" x14ac:dyDescent="0.2">
      <c r="A42" s="55" t="s">
        <v>1</v>
      </c>
      <c r="B42" s="50">
        <v>1759</v>
      </c>
      <c r="C42" s="50">
        <v>1716</v>
      </c>
      <c r="D42" s="50">
        <v>1747</v>
      </c>
      <c r="E42" s="50">
        <v>1761</v>
      </c>
      <c r="F42" s="51">
        <v>6982</v>
      </c>
      <c r="G42" s="50">
        <v>1558</v>
      </c>
      <c r="H42" s="50">
        <v>1216</v>
      </c>
      <c r="I42" s="50">
        <v>1506</v>
      </c>
      <c r="J42" s="50">
        <v>1650</v>
      </c>
      <c r="K42" s="51">
        <v>5930</v>
      </c>
      <c r="L42" s="50">
        <v>1315</v>
      </c>
      <c r="M42" s="50">
        <v>1516</v>
      </c>
      <c r="N42" s="50">
        <v>1496</v>
      </c>
      <c r="O42" s="50">
        <v>1609</v>
      </c>
      <c r="P42" s="51">
        <v>5935</v>
      </c>
      <c r="Q42" s="50">
        <v>1479</v>
      </c>
      <c r="R42" s="50">
        <v>1625</v>
      </c>
      <c r="S42" s="50">
        <v>1563</v>
      </c>
      <c r="T42" s="50" t="s">
        <v>147</v>
      </c>
      <c r="U42" s="17">
        <v>4667</v>
      </c>
      <c r="V42" s="51"/>
      <c r="W42" s="51">
        <v>6041</v>
      </c>
      <c r="X42" s="51">
        <v>5977</v>
      </c>
      <c r="Y42" s="51">
        <v>6275</v>
      </c>
    </row>
    <row r="43" spans="1:25" ht="12.75" customHeight="1" x14ac:dyDescent="0.2">
      <c r="A43" s="55" t="s">
        <v>0</v>
      </c>
      <c r="B43" s="50">
        <v>39</v>
      </c>
      <c r="C43" s="50">
        <v>32</v>
      </c>
      <c r="D43" s="50">
        <v>40</v>
      </c>
      <c r="E43" s="50">
        <v>44</v>
      </c>
      <c r="F43" s="51">
        <v>155</v>
      </c>
      <c r="G43" s="50">
        <v>39</v>
      </c>
      <c r="H43" s="50">
        <v>15</v>
      </c>
      <c r="I43" s="50">
        <v>20</v>
      </c>
      <c r="J43" s="50">
        <v>24</v>
      </c>
      <c r="K43" s="51">
        <v>98</v>
      </c>
      <c r="L43" s="50">
        <v>3</v>
      </c>
      <c r="M43" s="50">
        <v>2</v>
      </c>
      <c r="N43" s="50">
        <v>3</v>
      </c>
      <c r="O43" s="50">
        <v>9</v>
      </c>
      <c r="P43" s="51">
        <v>18</v>
      </c>
      <c r="Q43" s="50">
        <v>9</v>
      </c>
      <c r="R43" s="50">
        <v>6</v>
      </c>
      <c r="S43" s="50">
        <v>11</v>
      </c>
      <c r="T43" s="50" t="s">
        <v>147</v>
      </c>
      <c r="U43" s="17">
        <v>26</v>
      </c>
      <c r="V43" s="51"/>
      <c r="W43" s="51">
        <v>118</v>
      </c>
      <c r="X43" s="51">
        <v>32</v>
      </c>
      <c r="Y43" s="51">
        <v>35</v>
      </c>
    </row>
    <row r="44" spans="1:25" ht="20.100000000000001" customHeight="1" x14ac:dyDescent="0.2">
      <c r="A44" s="75" t="s">
        <v>17</v>
      </c>
      <c r="B44" s="57">
        <v>11962</v>
      </c>
      <c r="C44" s="57">
        <v>10909</v>
      </c>
      <c r="D44" s="57">
        <v>11734</v>
      </c>
      <c r="E44" s="57">
        <v>11522</v>
      </c>
      <c r="F44" s="58">
        <v>46127</v>
      </c>
      <c r="G44" s="57">
        <v>9927</v>
      </c>
      <c r="H44" s="57">
        <v>7342</v>
      </c>
      <c r="I44" s="57">
        <v>9309</v>
      </c>
      <c r="J44" s="57">
        <v>10463</v>
      </c>
      <c r="K44" s="58">
        <v>37041</v>
      </c>
      <c r="L44" s="57">
        <v>9218</v>
      </c>
      <c r="M44" s="57">
        <v>10497</v>
      </c>
      <c r="N44" s="57">
        <v>9451</v>
      </c>
      <c r="O44" s="57">
        <v>11139</v>
      </c>
      <c r="P44" s="58">
        <v>40305</v>
      </c>
      <c r="Q44" s="57">
        <v>9573</v>
      </c>
      <c r="R44" s="57">
        <v>11422</v>
      </c>
      <c r="S44" s="57">
        <v>12116</v>
      </c>
      <c r="T44" s="57" t="s">
        <v>147</v>
      </c>
      <c r="U44" s="91">
        <v>33110</v>
      </c>
      <c r="V44" s="58"/>
      <c r="W44" s="58">
        <v>38099</v>
      </c>
      <c r="X44" s="58">
        <v>39630</v>
      </c>
      <c r="Y44" s="58">
        <v>44249</v>
      </c>
    </row>
    <row r="45" spans="1:25" x14ac:dyDescent="0.2">
      <c r="A45" s="88"/>
      <c r="B45" s="156"/>
      <c r="C45" s="89"/>
      <c r="D45" s="89"/>
      <c r="E45" s="89"/>
      <c r="F45" s="89"/>
      <c r="G45" s="89"/>
      <c r="H45" s="89"/>
      <c r="I45" s="89"/>
      <c r="J45" s="89"/>
      <c r="K45" s="89"/>
      <c r="L45" s="108"/>
      <c r="M45" s="108"/>
      <c r="N45" s="108"/>
      <c r="O45" s="108"/>
      <c r="P45" s="108"/>
      <c r="Q45" s="89"/>
      <c r="R45" s="89"/>
      <c r="S45" s="89"/>
      <c r="T45" s="89"/>
    </row>
    <row r="46" spans="1:25" x14ac:dyDescent="0.2">
      <c r="A46" s="16"/>
      <c r="B46" s="147"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91">
        <v>2022</v>
      </c>
      <c r="V46" s="147"/>
      <c r="W46" s="46" t="s">
        <v>175</v>
      </c>
      <c r="X46" s="46" t="s">
        <v>177</v>
      </c>
      <c r="Y46" s="46" t="s">
        <v>176</v>
      </c>
    </row>
    <row r="47" spans="1:25" ht="15" x14ac:dyDescent="0.2">
      <c r="A47" s="90" t="s">
        <v>143</v>
      </c>
      <c r="B47" s="143"/>
      <c r="C47" s="44"/>
      <c r="D47" s="44"/>
      <c r="E47" s="44"/>
      <c r="F47" s="44"/>
      <c r="G47" s="44"/>
      <c r="H47" s="44"/>
      <c r="I47" s="44"/>
      <c r="J47" s="44"/>
      <c r="K47" s="44"/>
      <c r="L47" s="44"/>
      <c r="R47" s="44"/>
      <c r="S47" s="44"/>
      <c r="T47" s="44"/>
    </row>
    <row r="48" spans="1:25" x14ac:dyDescent="0.2">
      <c r="A48" s="68" t="s">
        <v>20</v>
      </c>
      <c r="B48" s="50">
        <v>1042</v>
      </c>
      <c r="C48" s="50">
        <v>980</v>
      </c>
      <c r="D48" s="50">
        <v>1021</v>
      </c>
      <c r="E48" s="50">
        <v>1039</v>
      </c>
      <c r="F48" s="51">
        <v>4081</v>
      </c>
      <c r="G48" s="50">
        <v>997</v>
      </c>
      <c r="H48" s="50">
        <v>986</v>
      </c>
      <c r="I48" s="50">
        <v>937</v>
      </c>
      <c r="J48" s="50">
        <v>1062</v>
      </c>
      <c r="K48" s="51">
        <v>3982</v>
      </c>
      <c r="L48" s="50">
        <v>866</v>
      </c>
      <c r="M48" s="50">
        <v>944</v>
      </c>
      <c r="N48" s="50">
        <v>908</v>
      </c>
      <c r="O48" s="50">
        <v>922</v>
      </c>
      <c r="P48" s="51">
        <v>3640</v>
      </c>
      <c r="Q48" s="50">
        <v>1005</v>
      </c>
      <c r="R48" s="50">
        <v>1165</v>
      </c>
      <c r="S48" s="50">
        <v>1016</v>
      </c>
      <c r="T48" s="50" t="s">
        <v>147</v>
      </c>
      <c r="U48" s="17">
        <v>3186</v>
      </c>
      <c r="V48" s="51"/>
      <c r="W48" s="51">
        <v>3959</v>
      </c>
      <c r="X48" s="51">
        <v>3780</v>
      </c>
      <c r="Y48" s="51">
        <v>4108</v>
      </c>
    </row>
    <row r="49" spans="1:25" x14ac:dyDescent="0.2">
      <c r="A49" s="68" t="s">
        <v>21</v>
      </c>
      <c r="B49" s="50">
        <v>200</v>
      </c>
      <c r="C49" s="50">
        <v>152</v>
      </c>
      <c r="D49" s="50">
        <v>179</v>
      </c>
      <c r="E49" s="50">
        <v>193</v>
      </c>
      <c r="F49" s="51">
        <v>724</v>
      </c>
      <c r="G49" s="50">
        <v>142</v>
      </c>
      <c r="H49" s="50">
        <v>155</v>
      </c>
      <c r="I49" s="50">
        <v>183</v>
      </c>
      <c r="J49" s="50">
        <v>204</v>
      </c>
      <c r="K49" s="51">
        <v>683</v>
      </c>
      <c r="L49" s="50">
        <v>118</v>
      </c>
      <c r="M49" s="50">
        <v>180</v>
      </c>
      <c r="N49" s="50">
        <v>180</v>
      </c>
      <c r="O49" s="50">
        <v>180</v>
      </c>
      <c r="P49" s="51">
        <v>658</v>
      </c>
      <c r="Q49" s="50">
        <v>172</v>
      </c>
      <c r="R49" s="50">
        <v>191</v>
      </c>
      <c r="S49" s="50">
        <v>206</v>
      </c>
      <c r="T49" s="50" t="s">
        <v>147</v>
      </c>
      <c r="U49" s="17">
        <v>569</v>
      </c>
      <c r="V49" s="51"/>
      <c r="W49" s="51">
        <v>672</v>
      </c>
      <c r="X49" s="51">
        <v>681</v>
      </c>
      <c r="Y49" s="51">
        <v>749</v>
      </c>
    </row>
    <row r="50" spans="1:25" x14ac:dyDescent="0.2">
      <c r="A50" s="68" t="s">
        <v>22</v>
      </c>
      <c r="B50" s="50">
        <v>159</v>
      </c>
      <c r="C50" s="50">
        <v>135</v>
      </c>
      <c r="D50" s="50">
        <v>117</v>
      </c>
      <c r="E50" s="50">
        <v>117</v>
      </c>
      <c r="F50" s="51">
        <v>527</v>
      </c>
      <c r="G50" s="50">
        <v>138</v>
      </c>
      <c r="H50" s="50">
        <v>122</v>
      </c>
      <c r="I50" s="50">
        <v>127</v>
      </c>
      <c r="J50" s="50">
        <v>151</v>
      </c>
      <c r="K50" s="51">
        <v>538</v>
      </c>
      <c r="L50" s="50">
        <v>157</v>
      </c>
      <c r="M50" s="50">
        <v>163</v>
      </c>
      <c r="N50" s="50">
        <v>172</v>
      </c>
      <c r="O50" s="50">
        <v>139</v>
      </c>
      <c r="P50" s="51">
        <v>632</v>
      </c>
      <c r="Q50" s="50">
        <v>210</v>
      </c>
      <c r="R50" s="50">
        <v>211</v>
      </c>
      <c r="S50" s="50">
        <v>156</v>
      </c>
      <c r="T50" s="50" t="s">
        <v>147</v>
      </c>
      <c r="U50" s="17">
        <v>577</v>
      </c>
      <c r="V50" s="51"/>
      <c r="W50" s="51">
        <v>504</v>
      </c>
      <c r="X50" s="51">
        <v>644</v>
      </c>
      <c r="Y50" s="51">
        <v>716</v>
      </c>
    </row>
    <row r="51" spans="1:25" x14ac:dyDescent="0.2">
      <c r="A51" s="68" t="s">
        <v>23</v>
      </c>
      <c r="B51" s="50">
        <v>741</v>
      </c>
      <c r="C51" s="50">
        <v>505</v>
      </c>
      <c r="D51" s="50">
        <v>360</v>
      </c>
      <c r="E51" s="50">
        <v>479</v>
      </c>
      <c r="F51" s="51">
        <v>2085</v>
      </c>
      <c r="G51" s="50">
        <v>356</v>
      </c>
      <c r="H51" s="50">
        <v>196</v>
      </c>
      <c r="I51" s="50">
        <v>288</v>
      </c>
      <c r="J51" s="50">
        <v>308</v>
      </c>
      <c r="K51" s="51">
        <v>1149</v>
      </c>
      <c r="L51" s="50">
        <v>367</v>
      </c>
      <c r="M51" s="50">
        <v>547</v>
      </c>
      <c r="N51" s="50">
        <v>1072</v>
      </c>
      <c r="O51" s="50">
        <v>879</v>
      </c>
      <c r="P51" s="51">
        <v>2865</v>
      </c>
      <c r="Q51" s="50">
        <v>1001</v>
      </c>
      <c r="R51" s="50">
        <v>949</v>
      </c>
      <c r="S51" s="50">
        <v>951</v>
      </c>
      <c r="T51" s="50" t="s">
        <v>147</v>
      </c>
      <c r="U51" s="17">
        <v>2901</v>
      </c>
      <c r="V51" s="51"/>
      <c r="W51" s="51">
        <v>1320</v>
      </c>
      <c r="X51" s="51">
        <v>2294</v>
      </c>
      <c r="Y51" s="51">
        <v>3780</v>
      </c>
    </row>
    <row r="52" spans="1:25" x14ac:dyDescent="0.2">
      <c r="A52" s="55" t="s">
        <v>24</v>
      </c>
      <c r="B52" s="50">
        <v>14</v>
      </c>
      <c r="C52" s="50">
        <v>14</v>
      </c>
      <c r="D52" s="50">
        <v>14</v>
      </c>
      <c r="E52" s="50">
        <v>15</v>
      </c>
      <c r="F52" s="51">
        <v>56</v>
      </c>
      <c r="G52" s="50">
        <v>16</v>
      </c>
      <c r="H52" s="50">
        <v>15</v>
      </c>
      <c r="I52" s="50">
        <v>18</v>
      </c>
      <c r="J52" s="50">
        <v>20</v>
      </c>
      <c r="K52" s="51">
        <v>69</v>
      </c>
      <c r="L52" s="50">
        <v>13</v>
      </c>
      <c r="M52" s="50">
        <v>13</v>
      </c>
      <c r="N52" s="50">
        <v>17</v>
      </c>
      <c r="O52" s="50">
        <v>18</v>
      </c>
      <c r="P52" s="51">
        <v>62</v>
      </c>
      <c r="Q52" s="50">
        <v>31</v>
      </c>
      <c r="R52" s="50">
        <v>25</v>
      </c>
      <c r="S52" s="50">
        <v>30</v>
      </c>
      <c r="T52" s="50" t="s">
        <v>147</v>
      </c>
      <c r="U52" s="17">
        <v>86</v>
      </c>
      <c r="V52" s="51"/>
      <c r="W52" s="51">
        <v>64</v>
      </c>
      <c r="X52" s="51">
        <v>64</v>
      </c>
      <c r="Y52" s="51">
        <v>104</v>
      </c>
    </row>
    <row r="53" spans="1:25" x14ac:dyDescent="0.2">
      <c r="A53" s="68" t="s">
        <v>25</v>
      </c>
      <c r="B53" s="50">
        <v>2521</v>
      </c>
      <c r="C53" s="50">
        <v>1750</v>
      </c>
      <c r="D53" s="50">
        <v>2035</v>
      </c>
      <c r="E53" s="50">
        <v>2074</v>
      </c>
      <c r="F53" s="51">
        <v>8380</v>
      </c>
      <c r="G53" s="50">
        <v>1729</v>
      </c>
      <c r="H53" s="50">
        <v>1703</v>
      </c>
      <c r="I53" s="50">
        <v>1828</v>
      </c>
      <c r="J53" s="50">
        <v>2379</v>
      </c>
      <c r="K53" s="51">
        <v>7639</v>
      </c>
      <c r="L53" s="50">
        <v>1745</v>
      </c>
      <c r="M53" s="50">
        <v>2130</v>
      </c>
      <c r="N53" s="50">
        <v>2411</v>
      </c>
      <c r="O53" s="50">
        <v>2777</v>
      </c>
      <c r="P53" s="51">
        <v>9062</v>
      </c>
      <c r="Q53" s="50">
        <v>2380</v>
      </c>
      <c r="R53" s="50">
        <v>2961</v>
      </c>
      <c r="S53" s="50">
        <v>3015</v>
      </c>
      <c r="T53" s="50" t="s">
        <v>147</v>
      </c>
      <c r="U53" s="17">
        <v>8356</v>
      </c>
      <c r="V53" s="51"/>
      <c r="W53" s="51">
        <v>7334</v>
      </c>
      <c r="X53" s="51">
        <v>8664</v>
      </c>
      <c r="Y53" s="51">
        <v>11133</v>
      </c>
    </row>
    <row r="54" spans="1:25" x14ac:dyDescent="0.2">
      <c r="A54" s="68" t="s">
        <v>26</v>
      </c>
      <c r="B54" s="50">
        <v>787</v>
      </c>
      <c r="C54" s="50">
        <v>924</v>
      </c>
      <c r="D54" s="50">
        <v>1198</v>
      </c>
      <c r="E54" s="50">
        <v>869</v>
      </c>
      <c r="F54" s="51">
        <v>3778</v>
      </c>
      <c r="G54" s="50">
        <v>689</v>
      </c>
      <c r="H54" s="50">
        <v>628</v>
      </c>
      <c r="I54" s="50">
        <v>680</v>
      </c>
      <c r="J54" s="50">
        <v>744</v>
      </c>
      <c r="K54" s="51">
        <v>2741</v>
      </c>
      <c r="L54" s="50">
        <v>567</v>
      </c>
      <c r="M54" s="50">
        <v>668</v>
      </c>
      <c r="N54" s="50">
        <v>665</v>
      </c>
      <c r="O54" s="50">
        <v>670</v>
      </c>
      <c r="P54" s="51">
        <v>2569</v>
      </c>
      <c r="Q54" s="50">
        <v>851</v>
      </c>
      <c r="R54" s="50">
        <v>938</v>
      </c>
      <c r="S54" s="50">
        <v>880</v>
      </c>
      <c r="T54" s="50" t="s">
        <v>147</v>
      </c>
      <c r="U54" s="17">
        <v>2669</v>
      </c>
      <c r="V54" s="51"/>
      <c r="W54" s="51">
        <v>2866</v>
      </c>
      <c r="X54" s="51">
        <v>2643</v>
      </c>
      <c r="Y54" s="51">
        <v>3338</v>
      </c>
    </row>
    <row r="55" spans="1:25" x14ac:dyDescent="0.2">
      <c r="A55" s="55" t="s">
        <v>27</v>
      </c>
      <c r="B55" s="50">
        <v>10321</v>
      </c>
      <c r="C55" s="50">
        <v>8278</v>
      </c>
      <c r="D55" s="50">
        <v>9327</v>
      </c>
      <c r="E55" s="50">
        <v>8952</v>
      </c>
      <c r="F55" s="51">
        <v>36878</v>
      </c>
      <c r="G55" s="50">
        <v>8308</v>
      </c>
      <c r="H55" s="50">
        <v>3955</v>
      </c>
      <c r="I55" s="50">
        <v>7929</v>
      </c>
      <c r="J55" s="50">
        <v>9182</v>
      </c>
      <c r="K55" s="51">
        <v>29375</v>
      </c>
      <c r="L55" s="50">
        <v>6634</v>
      </c>
      <c r="M55" s="50">
        <v>7019</v>
      </c>
      <c r="N55" s="50">
        <v>6575</v>
      </c>
      <c r="O55" s="50">
        <v>7037</v>
      </c>
      <c r="P55" s="51">
        <v>27265</v>
      </c>
      <c r="Q55" s="50">
        <v>9040</v>
      </c>
      <c r="R55" s="50">
        <v>9576</v>
      </c>
      <c r="S55" s="50">
        <v>8126</v>
      </c>
      <c r="T55" s="50" t="s">
        <v>147</v>
      </c>
      <c r="U55" s="17">
        <v>26743</v>
      </c>
      <c r="V55" s="51"/>
      <c r="W55" s="51">
        <v>29144</v>
      </c>
      <c r="X55" s="51">
        <v>29410</v>
      </c>
      <c r="Y55" s="51">
        <v>33780</v>
      </c>
    </row>
    <row r="56" spans="1:25" x14ac:dyDescent="0.2">
      <c r="A56" s="68" t="s">
        <v>1</v>
      </c>
      <c r="B56" s="50">
        <v>1351</v>
      </c>
      <c r="C56" s="50">
        <v>1292</v>
      </c>
      <c r="D56" s="50">
        <v>1383</v>
      </c>
      <c r="E56" s="50">
        <v>1388</v>
      </c>
      <c r="F56" s="51">
        <v>5414</v>
      </c>
      <c r="G56" s="50">
        <v>1222</v>
      </c>
      <c r="H56" s="50">
        <v>858</v>
      </c>
      <c r="I56" s="50">
        <v>1191</v>
      </c>
      <c r="J56" s="50">
        <v>1453</v>
      </c>
      <c r="K56" s="51">
        <v>4724</v>
      </c>
      <c r="L56" s="50">
        <v>1045</v>
      </c>
      <c r="M56" s="50">
        <v>1103</v>
      </c>
      <c r="N56" s="50">
        <v>1219</v>
      </c>
      <c r="O56" s="50">
        <v>1314</v>
      </c>
      <c r="P56" s="51">
        <v>4681</v>
      </c>
      <c r="Q56" s="50">
        <v>1341</v>
      </c>
      <c r="R56" s="50">
        <v>1332</v>
      </c>
      <c r="S56" s="50">
        <v>1386</v>
      </c>
      <c r="T56" s="50" t="s">
        <v>147</v>
      </c>
      <c r="U56" s="17">
        <v>4059</v>
      </c>
      <c r="V56" s="51"/>
      <c r="W56" s="51">
        <v>4660</v>
      </c>
      <c r="X56" s="51">
        <v>4820</v>
      </c>
      <c r="Y56" s="51">
        <v>5373</v>
      </c>
    </row>
    <row r="57" spans="1:25" x14ac:dyDescent="0.2">
      <c r="A57" s="68" t="s">
        <v>0</v>
      </c>
      <c r="B57" s="50">
        <v>4</v>
      </c>
      <c r="C57" s="50">
        <v>4</v>
      </c>
      <c r="D57" s="50">
        <v>4</v>
      </c>
      <c r="E57" s="50">
        <v>4</v>
      </c>
      <c r="F57" s="51">
        <v>15</v>
      </c>
      <c r="G57" s="50">
        <v>19</v>
      </c>
      <c r="H57" s="50">
        <v>2</v>
      </c>
      <c r="I57" s="50">
        <v>2</v>
      </c>
      <c r="J57" s="50">
        <v>3</v>
      </c>
      <c r="K57" s="51">
        <v>25</v>
      </c>
      <c r="L57" s="50">
        <v>1</v>
      </c>
      <c r="M57" s="50">
        <v>1</v>
      </c>
      <c r="N57" s="50">
        <v>1</v>
      </c>
      <c r="O57" s="50">
        <v>0</v>
      </c>
      <c r="P57" s="51">
        <v>2</v>
      </c>
      <c r="Q57" s="50">
        <v>0</v>
      </c>
      <c r="R57" s="50">
        <v>0</v>
      </c>
      <c r="S57" s="50">
        <v>0</v>
      </c>
      <c r="T57" s="50" t="s">
        <v>147</v>
      </c>
      <c r="U57" s="17">
        <v>0</v>
      </c>
      <c r="V57" s="51"/>
      <c r="W57" s="51">
        <v>26</v>
      </c>
      <c r="X57" s="51">
        <v>5</v>
      </c>
      <c r="Y57" s="51">
        <v>1</v>
      </c>
    </row>
    <row r="58" spans="1:25" ht="15" x14ac:dyDescent="0.2">
      <c r="A58" s="75" t="s">
        <v>145</v>
      </c>
      <c r="B58" s="57">
        <v>17140</v>
      </c>
      <c r="C58" s="57">
        <v>14033</v>
      </c>
      <c r="D58" s="57">
        <v>15637</v>
      </c>
      <c r="E58" s="57">
        <v>15130</v>
      </c>
      <c r="F58" s="58">
        <v>61941</v>
      </c>
      <c r="G58" s="57">
        <v>13615</v>
      </c>
      <c r="H58" s="57">
        <v>8622</v>
      </c>
      <c r="I58" s="57">
        <v>13183</v>
      </c>
      <c r="J58" s="57">
        <v>15505</v>
      </c>
      <c r="K58" s="58">
        <v>50925</v>
      </c>
      <c r="L58" s="57">
        <v>11513</v>
      </c>
      <c r="M58" s="57">
        <v>12767</v>
      </c>
      <c r="N58" s="57">
        <v>13221</v>
      </c>
      <c r="O58" s="57">
        <v>13936</v>
      </c>
      <c r="P58" s="58">
        <v>51437</v>
      </c>
      <c r="Q58" s="57">
        <v>16031</v>
      </c>
      <c r="R58" s="57">
        <v>17349</v>
      </c>
      <c r="S58" s="57">
        <v>15766</v>
      </c>
      <c r="T58" s="57" t="s">
        <v>147</v>
      </c>
      <c r="U58" s="91">
        <v>49146</v>
      </c>
      <c r="V58" s="58"/>
      <c r="W58" s="58">
        <v>50550</v>
      </c>
      <c r="X58" s="58">
        <v>53006</v>
      </c>
      <c r="Y58" s="58">
        <v>63082</v>
      </c>
    </row>
    <row r="59" spans="1:25" x14ac:dyDescent="0.2">
      <c r="A59" s="88"/>
      <c r="B59" s="156"/>
      <c r="C59" s="89"/>
      <c r="D59" s="89"/>
      <c r="E59" s="89"/>
      <c r="F59" s="89"/>
      <c r="G59" s="89"/>
      <c r="H59" s="89"/>
      <c r="I59" s="89"/>
      <c r="J59" s="89"/>
      <c r="K59" s="89"/>
      <c r="L59" s="108"/>
      <c r="M59" s="108"/>
      <c r="N59" s="108"/>
      <c r="O59" s="108"/>
      <c r="P59" s="108"/>
      <c r="Q59" s="89"/>
      <c r="R59" s="89"/>
      <c r="S59" s="89"/>
      <c r="T59" s="89"/>
    </row>
    <row r="60" spans="1:25" ht="15" x14ac:dyDescent="0.2">
      <c r="A60" s="71" t="s">
        <v>144</v>
      </c>
      <c r="B60" s="143"/>
      <c r="C60" s="44"/>
      <c r="D60" s="44"/>
      <c r="E60" s="44"/>
      <c r="F60" s="44"/>
      <c r="G60" s="44"/>
      <c r="H60" s="44"/>
      <c r="I60" s="44"/>
      <c r="J60" s="44"/>
      <c r="K60" s="44"/>
      <c r="L60" s="44"/>
      <c r="Q60" s="26"/>
      <c r="R60" s="26"/>
      <c r="S60" s="26"/>
      <c r="T60" s="26"/>
      <c r="U60" s="25"/>
      <c r="V60" s="25"/>
      <c r="W60" s="25"/>
      <c r="X60" s="25"/>
      <c r="Y60" s="25"/>
    </row>
    <row r="61" spans="1:25" x14ac:dyDescent="0.2">
      <c r="A61" s="68" t="s">
        <v>20</v>
      </c>
      <c r="B61" s="50">
        <v>454</v>
      </c>
      <c r="C61" s="50">
        <v>410</v>
      </c>
      <c r="D61" s="50">
        <v>342</v>
      </c>
      <c r="E61" s="50">
        <v>395</v>
      </c>
      <c r="F61" s="51">
        <v>1600</v>
      </c>
      <c r="G61" s="50">
        <v>424</v>
      </c>
      <c r="H61" s="50">
        <v>422</v>
      </c>
      <c r="I61" s="50">
        <v>353</v>
      </c>
      <c r="J61" s="50">
        <v>410</v>
      </c>
      <c r="K61" s="51">
        <v>1608</v>
      </c>
      <c r="L61" s="50">
        <v>520</v>
      </c>
      <c r="M61" s="50">
        <v>477</v>
      </c>
      <c r="N61" s="50">
        <v>389</v>
      </c>
      <c r="O61" s="50">
        <v>429</v>
      </c>
      <c r="P61" s="51">
        <v>1815</v>
      </c>
      <c r="Q61" s="50">
        <v>573</v>
      </c>
      <c r="R61" s="50">
        <v>573</v>
      </c>
      <c r="S61" s="50">
        <v>457</v>
      </c>
      <c r="T61" s="50" t="s">
        <v>147</v>
      </c>
      <c r="U61" s="17">
        <v>1603</v>
      </c>
      <c r="V61" s="51"/>
      <c r="W61" s="51">
        <v>1593</v>
      </c>
      <c r="X61" s="51">
        <v>1796</v>
      </c>
      <c r="Y61" s="51">
        <v>2032</v>
      </c>
    </row>
    <row r="62" spans="1:25" x14ac:dyDescent="0.2">
      <c r="A62" s="68" t="s">
        <v>21</v>
      </c>
      <c r="B62" s="50">
        <v>60</v>
      </c>
      <c r="C62" s="50">
        <v>68</v>
      </c>
      <c r="D62" s="50">
        <v>62</v>
      </c>
      <c r="E62" s="50">
        <v>60</v>
      </c>
      <c r="F62" s="51">
        <v>250</v>
      </c>
      <c r="G62" s="50">
        <v>56</v>
      </c>
      <c r="H62" s="50">
        <v>69</v>
      </c>
      <c r="I62" s="50">
        <v>86</v>
      </c>
      <c r="J62" s="50">
        <v>63</v>
      </c>
      <c r="K62" s="51">
        <v>274</v>
      </c>
      <c r="L62" s="50">
        <v>50</v>
      </c>
      <c r="M62" s="50">
        <v>64</v>
      </c>
      <c r="N62" s="50">
        <v>63</v>
      </c>
      <c r="O62" s="50">
        <v>67</v>
      </c>
      <c r="P62" s="51">
        <v>244</v>
      </c>
      <c r="Q62" s="50">
        <v>61</v>
      </c>
      <c r="R62" s="50">
        <v>75</v>
      </c>
      <c r="S62" s="50">
        <v>77</v>
      </c>
      <c r="T62" s="50" t="s">
        <v>147</v>
      </c>
      <c r="U62" s="17">
        <v>213</v>
      </c>
      <c r="V62" s="51"/>
      <c r="W62" s="51">
        <v>271</v>
      </c>
      <c r="X62" s="51">
        <v>240</v>
      </c>
      <c r="Y62" s="51">
        <v>280</v>
      </c>
    </row>
    <row r="63" spans="1:25" x14ac:dyDescent="0.2">
      <c r="A63" s="68" t="s">
        <v>22</v>
      </c>
      <c r="B63" s="50">
        <v>66</v>
      </c>
      <c r="C63" s="50">
        <v>70</v>
      </c>
      <c r="D63" s="50">
        <v>68</v>
      </c>
      <c r="E63" s="50">
        <v>64</v>
      </c>
      <c r="F63" s="51">
        <v>268</v>
      </c>
      <c r="G63" s="50">
        <v>83</v>
      </c>
      <c r="H63" s="50">
        <v>69</v>
      </c>
      <c r="I63" s="50">
        <v>86</v>
      </c>
      <c r="J63" s="50">
        <v>96</v>
      </c>
      <c r="K63" s="51">
        <v>334</v>
      </c>
      <c r="L63" s="50">
        <v>87</v>
      </c>
      <c r="M63" s="50">
        <v>146</v>
      </c>
      <c r="N63" s="50">
        <v>113</v>
      </c>
      <c r="O63" s="50">
        <v>108</v>
      </c>
      <c r="P63" s="51">
        <v>454</v>
      </c>
      <c r="Q63" s="50">
        <v>115</v>
      </c>
      <c r="R63" s="50">
        <v>128</v>
      </c>
      <c r="S63" s="50">
        <v>110</v>
      </c>
      <c r="T63" s="50" t="s">
        <v>147</v>
      </c>
      <c r="U63" s="17">
        <v>353</v>
      </c>
      <c r="V63" s="51"/>
      <c r="W63" s="51">
        <v>302</v>
      </c>
      <c r="X63" s="51">
        <v>442</v>
      </c>
      <c r="Y63" s="51">
        <v>460</v>
      </c>
    </row>
    <row r="64" spans="1:25" x14ac:dyDescent="0.2">
      <c r="A64" s="68" t="s">
        <v>23</v>
      </c>
      <c r="B64" s="50">
        <v>1236</v>
      </c>
      <c r="C64" s="50">
        <v>1581</v>
      </c>
      <c r="D64" s="50">
        <v>1411</v>
      </c>
      <c r="E64" s="50">
        <v>1406</v>
      </c>
      <c r="F64" s="51">
        <v>5634</v>
      </c>
      <c r="G64" s="50">
        <v>1415</v>
      </c>
      <c r="H64" s="50">
        <v>417</v>
      </c>
      <c r="I64" s="50">
        <v>644</v>
      </c>
      <c r="J64" s="50">
        <v>716</v>
      </c>
      <c r="K64" s="51">
        <v>3192</v>
      </c>
      <c r="L64" s="50">
        <v>881</v>
      </c>
      <c r="M64" s="50">
        <v>1036</v>
      </c>
      <c r="N64" s="50">
        <v>1182</v>
      </c>
      <c r="O64" s="50">
        <v>1808</v>
      </c>
      <c r="P64" s="51">
        <v>4907</v>
      </c>
      <c r="Q64" s="50">
        <v>2386</v>
      </c>
      <c r="R64" s="50">
        <v>2919</v>
      </c>
      <c r="S64" s="50">
        <v>3204</v>
      </c>
      <c r="T64" s="50" t="s">
        <v>147</v>
      </c>
      <c r="U64" s="17">
        <v>8509</v>
      </c>
      <c r="V64" s="51"/>
      <c r="W64" s="51">
        <v>3882</v>
      </c>
      <c r="X64" s="51">
        <v>3816</v>
      </c>
      <c r="Y64" s="51">
        <v>10317</v>
      </c>
    </row>
    <row r="65" spans="1:25" x14ac:dyDescent="0.2">
      <c r="A65" s="55" t="s">
        <v>24</v>
      </c>
      <c r="B65" s="50">
        <v>4</v>
      </c>
      <c r="C65" s="50">
        <v>5</v>
      </c>
      <c r="D65" s="50">
        <v>5</v>
      </c>
      <c r="E65" s="50">
        <v>6</v>
      </c>
      <c r="F65" s="51">
        <v>20</v>
      </c>
      <c r="G65" s="50">
        <v>5</v>
      </c>
      <c r="H65" s="50">
        <v>5</v>
      </c>
      <c r="I65" s="50">
        <v>7</v>
      </c>
      <c r="J65" s="50">
        <v>6</v>
      </c>
      <c r="K65" s="51">
        <v>23</v>
      </c>
      <c r="L65" s="50">
        <v>6</v>
      </c>
      <c r="M65" s="50">
        <v>6</v>
      </c>
      <c r="N65" s="50">
        <v>7</v>
      </c>
      <c r="O65" s="50">
        <v>6</v>
      </c>
      <c r="P65" s="51">
        <v>25</v>
      </c>
      <c r="Q65" s="50">
        <v>7</v>
      </c>
      <c r="R65" s="50">
        <v>6</v>
      </c>
      <c r="S65" s="50">
        <v>6</v>
      </c>
      <c r="T65" s="50" t="s">
        <v>147</v>
      </c>
      <c r="U65" s="17">
        <v>19</v>
      </c>
      <c r="V65" s="51"/>
      <c r="W65" s="51">
        <v>22</v>
      </c>
      <c r="X65" s="51">
        <v>25</v>
      </c>
      <c r="Y65" s="51">
        <v>25</v>
      </c>
    </row>
    <row r="66" spans="1:25" x14ac:dyDescent="0.2">
      <c r="A66" s="68" t="s">
        <v>25</v>
      </c>
      <c r="B66" s="50">
        <v>1142</v>
      </c>
      <c r="C66" s="50">
        <v>755</v>
      </c>
      <c r="D66" s="50">
        <v>812</v>
      </c>
      <c r="E66" s="50">
        <v>696</v>
      </c>
      <c r="F66" s="51">
        <v>3405</v>
      </c>
      <c r="G66" s="50">
        <v>743</v>
      </c>
      <c r="H66" s="50">
        <v>713</v>
      </c>
      <c r="I66" s="50">
        <v>636</v>
      </c>
      <c r="J66" s="50">
        <v>644</v>
      </c>
      <c r="K66" s="51">
        <v>2736</v>
      </c>
      <c r="L66" s="50">
        <v>800</v>
      </c>
      <c r="M66" s="50">
        <v>759</v>
      </c>
      <c r="N66" s="50">
        <v>752</v>
      </c>
      <c r="O66" s="50">
        <v>864</v>
      </c>
      <c r="P66" s="51">
        <v>3176</v>
      </c>
      <c r="Q66" s="50">
        <v>902</v>
      </c>
      <c r="R66" s="50">
        <v>811</v>
      </c>
      <c r="S66" s="50">
        <v>800</v>
      </c>
      <c r="T66" s="50" t="s">
        <v>147</v>
      </c>
      <c r="U66" s="17">
        <v>2513</v>
      </c>
      <c r="V66" s="51"/>
      <c r="W66" s="51">
        <v>2788</v>
      </c>
      <c r="X66" s="51">
        <v>2956</v>
      </c>
      <c r="Y66" s="51">
        <v>3377</v>
      </c>
    </row>
    <row r="67" spans="1:25" x14ac:dyDescent="0.2">
      <c r="A67" s="68" t="s">
        <v>26</v>
      </c>
      <c r="B67" s="50">
        <v>591</v>
      </c>
      <c r="C67" s="50">
        <v>582</v>
      </c>
      <c r="D67" s="50">
        <v>664</v>
      </c>
      <c r="E67" s="50">
        <v>577</v>
      </c>
      <c r="F67" s="51">
        <v>2414</v>
      </c>
      <c r="G67" s="50">
        <v>534</v>
      </c>
      <c r="H67" s="50">
        <v>567</v>
      </c>
      <c r="I67" s="50">
        <v>631</v>
      </c>
      <c r="J67" s="50">
        <v>625</v>
      </c>
      <c r="K67" s="51">
        <v>2358</v>
      </c>
      <c r="L67" s="50">
        <v>600</v>
      </c>
      <c r="M67" s="50">
        <v>689</v>
      </c>
      <c r="N67" s="50">
        <v>766</v>
      </c>
      <c r="O67" s="50">
        <v>774</v>
      </c>
      <c r="P67" s="51">
        <v>2829</v>
      </c>
      <c r="Q67" s="50">
        <v>864</v>
      </c>
      <c r="R67" s="50">
        <v>751</v>
      </c>
      <c r="S67" s="50">
        <v>693</v>
      </c>
      <c r="T67" s="50" t="s">
        <v>147</v>
      </c>
      <c r="U67" s="17">
        <v>2309</v>
      </c>
      <c r="V67" s="51"/>
      <c r="W67" s="51">
        <v>2310</v>
      </c>
      <c r="X67" s="51">
        <v>2680</v>
      </c>
      <c r="Y67" s="51">
        <v>3083</v>
      </c>
    </row>
    <row r="68" spans="1:25" x14ac:dyDescent="0.2">
      <c r="A68" s="55" t="s">
        <v>27</v>
      </c>
      <c r="B68" s="50">
        <v>4423</v>
      </c>
      <c r="C68" s="50">
        <v>4093</v>
      </c>
      <c r="D68" s="50">
        <v>4504</v>
      </c>
      <c r="E68" s="50">
        <v>4376</v>
      </c>
      <c r="F68" s="51">
        <v>17396</v>
      </c>
      <c r="G68" s="50">
        <v>3784</v>
      </c>
      <c r="H68" s="50">
        <v>3220</v>
      </c>
      <c r="I68" s="50">
        <v>3763</v>
      </c>
      <c r="J68" s="50">
        <v>3936</v>
      </c>
      <c r="K68" s="51">
        <v>14703</v>
      </c>
      <c r="L68" s="50">
        <v>3786</v>
      </c>
      <c r="M68" s="50">
        <v>3846</v>
      </c>
      <c r="N68" s="50">
        <v>4001</v>
      </c>
      <c r="O68" s="50">
        <v>4112</v>
      </c>
      <c r="P68" s="51">
        <v>15746</v>
      </c>
      <c r="Q68" s="50">
        <v>4312</v>
      </c>
      <c r="R68" s="50">
        <v>4233</v>
      </c>
      <c r="S68" s="50">
        <v>4460</v>
      </c>
      <c r="T68" s="50" t="s">
        <v>147</v>
      </c>
      <c r="U68" s="17">
        <v>13005</v>
      </c>
      <c r="V68" s="51"/>
      <c r="W68" s="51">
        <v>15143</v>
      </c>
      <c r="X68" s="51">
        <v>15570</v>
      </c>
      <c r="Y68" s="51">
        <v>17118</v>
      </c>
    </row>
    <row r="69" spans="1:25" x14ac:dyDescent="0.2">
      <c r="A69" s="68" t="s">
        <v>1</v>
      </c>
      <c r="B69" s="50">
        <v>1581</v>
      </c>
      <c r="C69" s="50">
        <v>1445</v>
      </c>
      <c r="D69" s="50">
        <v>1737</v>
      </c>
      <c r="E69" s="50">
        <v>1650</v>
      </c>
      <c r="F69" s="51">
        <v>6413</v>
      </c>
      <c r="G69" s="50">
        <v>1448</v>
      </c>
      <c r="H69" s="50">
        <v>1069</v>
      </c>
      <c r="I69" s="50">
        <v>1587</v>
      </c>
      <c r="J69" s="50">
        <v>1701</v>
      </c>
      <c r="K69" s="51">
        <v>5805</v>
      </c>
      <c r="L69" s="50">
        <v>1441</v>
      </c>
      <c r="M69" s="50">
        <v>1602</v>
      </c>
      <c r="N69" s="50">
        <v>1802</v>
      </c>
      <c r="O69" s="50">
        <v>1903</v>
      </c>
      <c r="P69" s="51">
        <v>6748</v>
      </c>
      <c r="Q69" s="50">
        <v>1794</v>
      </c>
      <c r="R69" s="50">
        <v>1865</v>
      </c>
      <c r="S69" s="50">
        <v>1847</v>
      </c>
      <c r="T69" s="50" t="s">
        <v>147</v>
      </c>
      <c r="U69" s="17">
        <v>5505</v>
      </c>
      <c r="V69" s="51"/>
      <c r="W69" s="51">
        <v>5754</v>
      </c>
      <c r="X69" s="51">
        <v>6546</v>
      </c>
      <c r="Y69" s="51">
        <v>7408</v>
      </c>
    </row>
    <row r="70" spans="1:25" x14ac:dyDescent="0.2">
      <c r="A70" s="68" t="s">
        <v>0</v>
      </c>
      <c r="B70" s="50">
        <v>0</v>
      </c>
      <c r="C70" s="50">
        <v>0</v>
      </c>
      <c r="D70" s="50">
        <v>0</v>
      </c>
      <c r="E70" s="50">
        <v>0</v>
      </c>
      <c r="F70" s="51">
        <v>0</v>
      </c>
      <c r="G70" s="50">
        <v>0</v>
      </c>
      <c r="H70" s="50">
        <v>0</v>
      </c>
      <c r="I70" s="50">
        <v>0</v>
      </c>
      <c r="J70" s="50">
        <v>0</v>
      </c>
      <c r="K70" s="51">
        <v>0</v>
      </c>
      <c r="L70" s="50">
        <v>0</v>
      </c>
      <c r="M70" s="50">
        <v>0</v>
      </c>
      <c r="N70" s="50">
        <v>0</v>
      </c>
      <c r="O70" s="50">
        <v>0</v>
      </c>
      <c r="P70" s="51">
        <v>0</v>
      </c>
      <c r="Q70" s="50">
        <v>0</v>
      </c>
      <c r="R70" s="50">
        <v>0</v>
      </c>
      <c r="S70" s="50">
        <v>0</v>
      </c>
      <c r="T70" s="50" t="s">
        <v>147</v>
      </c>
      <c r="U70" s="17">
        <v>0</v>
      </c>
      <c r="V70" s="51"/>
      <c r="W70" s="51">
        <v>0</v>
      </c>
      <c r="X70" s="51">
        <v>0</v>
      </c>
      <c r="Y70" s="51">
        <v>0</v>
      </c>
    </row>
    <row r="71" spans="1:25" ht="15" x14ac:dyDescent="0.2">
      <c r="A71" s="75" t="s">
        <v>146</v>
      </c>
      <c r="B71" s="57">
        <v>9556</v>
      </c>
      <c r="C71" s="57">
        <v>9009</v>
      </c>
      <c r="D71" s="57">
        <v>9606</v>
      </c>
      <c r="E71" s="57">
        <v>9230</v>
      </c>
      <c r="F71" s="58">
        <v>37400</v>
      </c>
      <c r="G71" s="57">
        <v>8492</v>
      </c>
      <c r="H71" s="57">
        <v>6551</v>
      </c>
      <c r="I71" s="57">
        <v>7792</v>
      </c>
      <c r="J71" s="57">
        <v>8198</v>
      </c>
      <c r="K71" s="58">
        <v>31033</v>
      </c>
      <c r="L71" s="57">
        <v>8170</v>
      </c>
      <c r="M71" s="57">
        <v>8626</v>
      </c>
      <c r="N71" s="57">
        <v>9076</v>
      </c>
      <c r="O71" s="57">
        <v>10071</v>
      </c>
      <c r="P71" s="58">
        <v>35943</v>
      </c>
      <c r="Q71" s="57">
        <v>11015</v>
      </c>
      <c r="R71" s="57">
        <v>11360</v>
      </c>
      <c r="S71" s="57">
        <v>11655</v>
      </c>
      <c r="T71" s="57" t="s">
        <v>147</v>
      </c>
      <c r="U71" s="91">
        <v>34029</v>
      </c>
      <c r="V71" s="58"/>
      <c r="W71" s="58">
        <v>32065</v>
      </c>
      <c r="X71" s="58">
        <v>34070</v>
      </c>
      <c r="Y71" s="58">
        <v>44100</v>
      </c>
    </row>
    <row r="72" spans="1:25" x14ac:dyDescent="0.2">
      <c r="A72" s="88"/>
      <c r="B72" s="156"/>
      <c r="C72" s="89"/>
      <c r="D72" s="89"/>
      <c r="E72" s="89"/>
      <c r="F72" s="89"/>
      <c r="G72" s="89"/>
      <c r="H72" s="89"/>
      <c r="I72" s="89"/>
      <c r="J72" s="89"/>
      <c r="K72" s="89"/>
      <c r="L72" s="108"/>
      <c r="M72" s="108"/>
      <c r="N72" s="108"/>
      <c r="O72" s="108"/>
      <c r="P72" s="108"/>
      <c r="Q72" s="89"/>
      <c r="R72" s="89"/>
      <c r="S72" s="89"/>
      <c r="T72" s="89"/>
    </row>
    <row r="73" spans="1:25" ht="15" x14ac:dyDescent="0.2">
      <c r="A73" s="71" t="s">
        <v>142</v>
      </c>
      <c r="B73" s="143"/>
      <c r="C73" s="44"/>
      <c r="D73" s="44"/>
      <c r="E73" s="44"/>
      <c r="F73" s="44"/>
      <c r="G73" s="44"/>
      <c r="H73" s="44"/>
      <c r="I73" s="44"/>
      <c r="J73" s="44"/>
      <c r="K73" s="44"/>
      <c r="L73" s="44"/>
      <c r="R73" s="44"/>
      <c r="S73" s="44"/>
      <c r="T73" s="44"/>
    </row>
    <row r="74" spans="1:25" ht="12.75" customHeight="1" x14ac:dyDescent="0.2">
      <c r="A74" s="68" t="s">
        <v>20</v>
      </c>
      <c r="B74" s="50">
        <v>1495</v>
      </c>
      <c r="C74" s="50">
        <v>1389</v>
      </c>
      <c r="D74" s="50">
        <v>1363</v>
      </c>
      <c r="E74" s="50">
        <v>1434</v>
      </c>
      <c r="F74" s="51">
        <v>5682</v>
      </c>
      <c r="G74" s="50">
        <v>1421</v>
      </c>
      <c r="H74" s="50">
        <v>1408</v>
      </c>
      <c r="I74" s="50">
        <v>1289</v>
      </c>
      <c r="J74" s="50">
        <v>1472</v>
      </c>
      <c r="K74" s="51">
        <v>5591</v>
      </c>
      <c r="L74" s="50">
        <v>1386</v>
      </c>
      <c r="M74" s="50">
        <v>1421</v>
      </c>
      <c r="N74" s="50">
        <v>1297</v>
      </c>
      <c r="O74" s="50">
        <v>1351</v>
      </c>
      <c r="P74" s="51">
        <v>5456</v>
      </c>
      <c r="Q74" s="50">
        <v>1578</v>
      </c>
      <c r="R74" s="50">
        <v>1738</v>
      </c>
      <c r="S74" s="50">
        <v>1472</v>
      </c>
      <c r="T74" s="50" t="s">
        <v>147</v>
      </c>
      <c r="U74" s="17">
        <v>4789</v>
      </c>
      <c r="V74" s="51"/>
      <c r="W74" s="51">
        <v>5552</v>
      </c>
      <c r="X74" s="51">
        <v>5577</v>
      </c>
      <c r="Y74" s="51">
        <v>6140</v>
      </c>
    </row>
    <row r="75" spans="1:25" ht="12.75" customHeight="1" x14ac:dyDescent="0.2">
      <c r="A75" s="68" t="s">
        <v>21</v>
      </c>
      <c r="B75" s="50">
        <v>260</v>
      </c>
      <c r="C75" s="50">
        <v>220</v>
      </c>
      <c r="D75" s="50">
        <v>241</v>
      </c>
      <c r="E75" s="50">
        <v>253</v>
      </c>
      <c r="F75" s="51">
        <v>974</v>
      </c>
      <c r="G75" s="50">
        <v>198</v>
      </c>
      <c r="H75" s="50">
        <v>224</v>
      </c>
      <c r="I75" s="50">
        <v>268</v>
      </c>
      <c r="J75" s="50">
        <v>267</v>
      </c>
      <c r="K75" s="51">
        <v>957</v>
      </c>
      <c r="L75" s="50">
        <v>167</v>
      </c>
      <c r="M75" s="50">
        <v>244</v>
      </c>
      <c r="N75" s="50">
        <v>243</v>
      </c>
      <c r="O75" s="50">
        <v>248</v>
      </c>
      <c r="P75" s="51">
        <v>902</v>
      </c>
      <c r="Q75" s="50">
        <v>234</v>
      </c>
      <c r="R75" s="50">
        <v>266</v>
      </c>
      <c r="S75" s="50">
        <v>283</v>
      </c>
      <c r="T75" s="50" t="s">
        <v>147</v>
      </c>
      <c r="U75" s="17">
        <v>782</v>
      </c>
      <c r="V75" s="51"/>
      <c r="W75" s="51">
        <v>943</v>
      </c>
      <c r="X75" s="51">
        <v>921</v>
      </c>
      <c r="Y75" s="51">
        <v>1030</v>
      </c>
    </row>
    <row r="76" spans="1:25" ht="12.75" customHeight="1" x14ac:dyDescent="0.2">
      <c r="A76" s="68" t="s">
        <v>22</v>
      </c>
      <c r="B76" s="50">
        <v>225</v>
      </c>
      <c r="C76" s="50">
        <v>205</v>
      </c>
      <c r="D76" s="50">
        <v>185</v>
      </c>
      <c r="E76" s="50">
        <v>181</v>
      </c>
      <c r="F76" s="51">
        <v>796</v>
      </c>
      <c r="G76" s="50">
        <v>221</v>
      </c>
      <c r="H76" s="50">
        <v>191</v>
      </c>
      <c r="I76" s="50">
        <v>213</v>
      </c>
      <c r="J76" s="50">
        <v>247</v>
      </c>
      <c r="K76" s="51">
        <v>872</v>
      </c>
      <c r="L76" s="50">
        <v>243</v>
      </c>
      <c r="M76" s="50">
        <v>309</v>
      </c>
      <c r="N76" s="50">
        <v>286</v>
      </c>
      <c r="O76" s="50">
        <v>247</v>
      </c>
      <c r="P76" s="51">
        <v>1086</v>
      </c>
      <c r="Q76" s="50">
        <v>325</v>
      </c>
      <c r="R76" s="50">
        <v>338</v>
      </c>
      <c r="S76" s="50">
        <v>267</v>
      </c>
      <c r="T76" s="50" t="s">
        <v>147</v>
      </c>
      <c r="U76" s="17">
        <v>930</v>
      </c>
      <c r="V76" s="51"/>
      <c r="W76" s="51">
        <v>806</v>
      </c>
      <c r="X76" s="51">
        <v>1086</v>
      </c>
      <c r="Y76" s="51">
        <v>1177</v>
      </c>
    </row>
    <row r="77" spans="1:25" ht="12.75" customHeight="1" x14ac:dyDescent="0.2">
      <c r="A77" s="68" t="s">
        <v>23</v>
      </c>
      <c r="B77" s="50">
        <v>1977</v>
      </c>
      <c r="C77" s="50">
        <v>2086</v>
      </c>
      <c r="D77" s="50">
        <v>1771</v>
      </c>
      <c r="E77" s="50">
        <v>1885</v>
      </c>
      <c r="F77" s="51">
        <v>7719</v>
      </c>
      <c r="G77" s="50">
        <v>1771</v>
      </c>
      <c r="H77" s="50">
        <v>614</v>
      </c>
      <c r="I77" s="50">
        <v>932</v>
      </c>
      <c r="J77" s="50">
        <v>1024</v>
      </c>
      <c r="K77" s="51">
        <v>4341</v>
      </c>
      <c r="L77" s="50">
        <v>1248</v>
      </c>
      <c r="M77" s="50">
        <v>1583</v>
      </c>
      <c r="N77" s="50">
        <v>2254</v>
      </c>
      <c r="O77" s="50">
        <v>2686</v>
      </c>
      <c r="P77" s="51">
        <v>7772</v>
      </c>
      <c r="Q77" s="50">
        <v>3387</v>
      </c>
      <c r="R77" s="50">
        <v>3867</v>
      </c>
      <c r="S77" s="50">
        <v>4156</v>
      </c>
      <c r="T77" s="50" t="s">
        <v>147</v>
      </c>
      <c r="U77" s="17">
        <v>11410</v>
      </c>
      <c r="V77" s="51"/>
      <c r="W77" s="51">
        <v>5202</v>
      </c>
      <c r="X77" s="51">
        <v>6110</v>
      </c>
      <c r="Y77" s="51">
        <v>14097</v>
      </c>
    </row>
    <row r="78" spans="1:25" ht="12.75" customHeight="1" x14ac:dyDescent="0.2">
      <c r="A78" s="55" t="s">
        <v>24</v>
      </c>
      <c r="B78" s="50">
        <v>18</v>
      </c>
      <c r="C78" s="50">
        <v>19</v>
      </c>
      <c r="D78" s="50">
        <v>19</v>
      </c>
      <c r="E78" s="50">
        <v>20</v>
      </c>
      <c r="F78" s="51">
        <v>76</v>
      </c>
      <c r="G78" s="50">
        <v>21</v>
      </c>
      <c r="H78" s="50">
        <v>20</v>
      </c>
      <c r="I78" s="50">
        <v>25</v>
      </c>
      <c r="J78" s="50">
        <v>26</v>
      </c>
      <c r="K78" s="51">
        <v>92</v>
      </c>
      <c r="L78" s="50">
        <v>19</v>
      </c>
      <c r="M78" s="50">
        <v>20</v>
      </c>
      <c r="N78" s="50">
        <v>24</v>
      </c>
      <c r="O78" s="50">
        <v>24</v>
      </c>
      <c r="P78" s="51">
        <v>87</v>
      </c>
      <c r="Q78" s="50">
        <v>38</v>
      </c>
      <c r="R78" s="50">
        <v>31</v>
      </c>
      <c r="S78" s="50">
        <v>36</v>
      </c>
      <c r="T78" s="50" t="s">
        <v>147</v>
      </c>
      <c r="U78" s="17">
        <v>104</v>
      </c>
      <c r="V78" s="51"/>
      <c r="W78" s="51">
        <v>86</v>
      </c>
      <c r="X78" s="51">
        <v>89</v>
      </c>
      <c r="Y78" s="51">
        <v>129</v>
      </c>
    </row>
    <row r="79" spans="1:25" ht="12.75" customHeight="1" x14ac:dyDescent="0.2">
      <c r="A79" s="68" t="s">
        <v>25</v>
      </c>
      <c r="B79" s="50">
        <v>3664</v>
      </c>
      <c r="C79" s="50">
        <v>2505</v>
      </c>
      <c r="D79" s="50">
        <v>2847</v>
      </c>
      <c r="E79" s="50">
        <v>2770</v>
      </c>
      <c r="F79" s="51">
        <v>11785</v>
      </c>
      <c r="G79" s="50">
        <v>2472</v>
      </c>
      <c r="H79" s="50">
        <v>2416</v>
      </c>
      <c r="I79" s="50">
        <v>2464</v>
      </c>
      <c r="J79" s="50">
        <v>3023</v>
      </c>
      <c r="K79" s="51">
        <v>10375</v>
      </c>
      <c r="L79" s="50">
        <v>2545</v>
      </c>
      <c r="M79" s="50">
        <v>2889</v>
      </c>
      <c r="N79" s="50">
        <v>3162</v>
      </c>
      <c r="O79" s="50">
        <v>3641</v>
      </c>
      <c r="P79" s="51">
        <v>12237</v>
      </c>
      <c r="Q79" s="50">
        <v>3281</v>
      </c>
      <c r="R79" s="50">
        <v>3772</v>
      </c>
      <c r="S79" s="50">
        <v>3816</v>
      </c>
      <c r="T79" s="50" t="s">
        <v>147</v>
      </c>
      <c r="U79" s="17">
        <v>10869</v>
      </c>
      <c r="V79" s="51"/>
      <c r="W79" s="51">
        <v>10122</v>
      </c>
      <c r="X79" s="51">
        <v>11619</v>
      </c>
      <c r="Y79" s="51">
        <v>14510</v>
      </c>
    </row>
    <row r="80" spans="1:25" ht="12.75" customHeight="1" x14ac:dyDescent="0.2">
      <c r="A80" s="68" t="s">
        <v>26</v>
      </c>
      <c r="B80" s="50">
        <v>1378</v>
      </c>
      <c r="C80" s="50">
        <v>1506</v>
      </c>
      <c r="D80" s="50">
        <v>1863</v>
      </c>
      <c r="E80" s="50">
        <v>1446</v>
      </c>
      <c r="F80" s="51">
        <v>6192</v>
      </c>
      <c r="G80" s="50">
        <v>1223</v>
      </c>
      <c r="H80" s="50">
        <v>1196</v>
      </c>
      <c r="I80" s="50">
        <v>1311</v>
      </c>
      <c r="J80" s="50">
        <v>1369</v>
      </c>
      <c r="K80" s="51">
        <v>5099</v>
      </c>
      <c r="L80" s="50">
        <v>1167</v>
      </c>
      <c r="M80" s="50">
        <v>1356</v>
      </c>
      <c r="N80" s="50">
        <v>1431</v>
      </c>
      <c r="O80" s="50">
        <v>1444</v>
      </c>
      <c r="P80" s="51">
        <v>5398</v>
      </c>
      <c r="Q80" s="50">
        <v>1715</v>
      </c>
      <c r="R80" s="50">
        <v>1690</v>
      </c>
      <c r="S80" s="50">
        <v>1573</v>
      </c>
      <c r="T80" s="50" t="s">
        <v>147</v>
      </c>
      <c r="U80" s="17">
        <v>4978</v>
      </c>
      <c r="V80" s="51"/>
      <c r="W80" s="51">
        <v>5177</v>
      </c>
      <c r="X80" s="51">
        <v>5323</v>
      </c>
      <c r="Y80" s="51">
        <v>6421</v>
      </c>
    </row>
    <row r="81" spans="1:25" ht="12.75" customHeight="1" x14ac:dyDescent="0.2">
      <c r="A81" s="55" t="s">
        <v>27</v>
      </c>
      <c r="B81" s="50">
        <v>14744</v>
      </c>
      <c r="C81" s="50">
        <v>12371</v>
      </c>
      <c r="D81" s="50">
        <v>13831</v>
      </c>
      <c r="E81" s="50">
        <v>13328</v>
      </c>
      <c r="F81" s="51">
        <v>54274</v>
      </c>
      <c r="G81" s="50">
        <v>12092</v>
      </c>
      <c r="H81" s="50">
        <v>7175</v>
      </c>
      <c r="I81" s="50">
        <v>11692</v>
      </c>
      <c r="J81" s="50">
        <v>13119</v>
      </c>
      <c r="K81" s="51">
        <v>44078</v>
      </c>
      <c r="L81" s="50">
        <v>10420</v>
      </c>
      <c r="M81" s="50">
        <v>10865</v>
      </c>
      <c r="N81" s="50">
        <v>10576</v>
      </c>
      <c r="O81" s="50">
        <v>11150</v>
      </c>
      <c r="P81" s="51">
        <v>43011</v>
      </c>
      <c r="Q81" s="50">
        <v>13353</v>
      </c>
      <c r="R81" s="50">
        <v>13810</v>
      </c>
      <c r="S81" s="50">
        <v>12586</v>
      </c>
      <c r="T81" s="50" t="s">
        <v>147</v>
      </c>
      <c r="U81" s="17">
        <v>39748</v>
      </c>
      <c r="V81" s="51"/>
      <c r="W81" s="51">
        <v>44287</v>
      </c>
      <c r="X81" s="51">
        <v>44980</v>
      </c>
      <c r="Y81" s="51">
        <v>50898</v>
      </c>
    </row>
    <row r="82" spans="1:25" ht="12.75" customHeight="1" x14ac:dyDescent="0.2">
      <c r="A82" s="68" t="s">
        <v>1</v>
      </c>
      <c r="B82" s="50">
        <v>2932</v>
      </c>
      <c r="C82" s="50">
        <v>2737</v>
      </c>
      <c r="D82" s="50">
        <v>3120</v>
      </c>
      <c r="E82" s="50">
        <v>3038</v>
      </c>
      <c r="F82" s="51">
        <v>11827</v>
      </c>
      <c r="G82" s="50">
        <v>2670</v>
      </c>
      <c r="H82" s="50">
        <v>1927</v>
      </c>
      <c r="I82" s="50">
        <v>2778</v>
      </c>
      <c r="J82" s="50">
        <v>3154</v>
      </c>
      <c r="K82" s="51">
        <v>10529</v>
      </c>
      <c r="L82" s="50">
        <v>2487</v>
      </c>
      <c r="M82" s="50">
        <v>2705</v>
      </c>
      <c r="N82" s="50">
        <v>3021</v>
      </c>
      <c r="O82" s="50">
        <v>3217</v>
      </c>
      <c r="P82" s="51">
        <v>11429</v>
      </c>
      <c r="Q82" s="50">
        <v>3135</v>
      </c>
      <c r="R82" s="50">
        <v>3197</v>
      </c>
      <c r="S82" s="50">
        <v>3233</v>
      </c>
      <c r="T82" s="50" t="s">
        <v>147</v>
      </c>
      <c r="U82" s="17">
        <v>9565</v>
      </c>
      <c r="V82" s="51"/>
      <c r="W82" s="51">
        <v>10414</v>
      </c>
      <c r="X82" s="51">
        <v>11366</v>
      </c>
      <c r="Y82" s="51">
        <v>12781</v>
      </c>
    </row>
    <row r="83" spans="1:25" ht="12.6" customHeight="1" x14ac:dyDescent="0.2">
      <c r="A83" s="68" t="s">
        <v>0</v>
      </c>
      <c r="B83" s="50">
        <v>4</v>
      </c>
      <c r="C83" s="50">
        <v>4</v>
      </c>
      <c r="D83" s="50">
        <v>4</v>
      </c>
      <c r="E83" s="50">
        <v>4</v>
      </c>
      <c r="F83" s="51">
        <v>15</v>
      </c>
      <c r="G83" s="50">
        <v>19</v>
      </c>
      <c r="H83" s="50">
        <v>2</v>
      </c>
      <c r="I83" s="50">
        <v>2</v>
      </c>
      <c r="J83" s="50">
        <v>3</v>
      </c>
      <c r="K83" s="51">
        <v>25</v>
      </c>
      <c r="L83" s="50">
        <v>1</v>
      </c>
      <c r="M83" s="50">
        <v>1</v>
      </c>
      <c r="N83" s="50">
        <v>1</v>
      </c>
      <c r="O83" s="50">
        <v>1</v>
      </c>
      <c r="P83" s="51">
        <v>3</v>
      </c>
      <c r="Q83" s="50">
        <v>0</v>
      </c>
      <c r="R83" s="50">
        <v>0</v>
      </c>
      <c r="S83" s="50">
        <v>0</v>
      </c>
      <c r="T83" s="50" t="s">
        <v>147</v>
      </c>
      <c r="U83" s="17">
        <v>0</v>
      </c>
      <c r="V83" s="51"/>
      <c r="W83" s="51">
        <v>26</v>
      </c>
      <c r="X83" s="51">
        <v>5</v>
      </c>
      <c r="Y83" s="51">
        <v>1</v>
      </c>
    </row>
    <row r="84" spans="1:25" ht="12.6" customHeight="1" x14ac:dyDescent="0.2">
      <c r="A84" s="76" t="s">
        <v>18</v>
      </c>
      <c r="B84" s="74">
        <v>26696</v>
      </c>
      <c r="C84" s="74">
        <v>23042</v>
      </c>
      <c r="D84" s="74">
        <v>25243</v>
      </c>
      <c r="E84" s="74">
        <v>24360</v>
      </c>
      <c r="F84" s="70">
        <v>99341</v>
      </c>
      <c r="G84" s="74">
        <v>22107</v>
      </c>
      <c r="H84" s="74">
        <v>15173</v>
      </c>
      <c r="I84" s="74">
        <v>20975</v>
      </c>
      <c r="J84" s="74">
        <v>23703</v>
      </c>
      <c r="K84" s="70">
        <v>81959</v>
      </c>
      <c r="L84" s="57">
        <v>19683</v>
      </c>
      <c r="M84" s="57">
        <v>21393</v>
      </c>
      <c r="N84" s="57">
        <v>22297</v>
      </c>
      <c r="O84" s="57">
        <v>24008</v>
      </c>
      <c r="P84" s="58">
        <v>87380</v>
      </c>
      <c r="Q84" s="57">
        <v>27046</v>
      </c>
      <c r="R84" s="57">
        <v>28708</v>
      </c>
      <c r="S84" s="57">
        <v>27421</v>
      </c>
      <c r="T84" s="57" t="s">
        <v>147</v>
      </c>
      <c r="U84" s="91">
        <v>83175</v>
      </c>
      <c r="V84" s="58"/>
      <c r="W84" s="58">
        <v>82615</v>
      </c>
      <c r="X84" s="58">
        <v>87076</v>
      </c>
      <c r="Y84" s="58">
        <v>107183</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147"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91">
        <v>2022</v>
      </c>
      <c r="V87" s="147"/>
      <c r="W87" s="46" t="s">
        <v>175</v>
      </c>
      <c r="X87" s="46" t="s">
        <v>177</v>
      </c>
      <c r="Y87" s="46" t="s">
        <v>176</v>
      </c>
    </row>
    <row r="88" spans="1:25" ht="20.100000000000001" customHeight="1" x14ac:dyDescent="0.2">
      <c r="A88" s="72" t="s">
        <v>34</v>
      </c>
      <c r="B88" s="143"/>
      <c r="C88" s="44"/>
      <c r="D88" s="44"/>
      <c r="E88" s="44"/>
      <c r="F88" s="44"/>
      <c r="G88" s="44"/>
      <c r="H88" s="44"/>
      <c r="I88" s="44"/>
      <c r="J88" s="44"/>
      <c r="K88" s="44"/>
      <c r="L88" s="44"/>
      <c r="R88" s="44"/>
      <c r="S88" s="44"/>
      <c r="T88" s="44"/>
    </row>
    <row r="89" spans="1:25" ht="12.75" customHeight="1" x14ac:dyDescent="0.2">
      <c r="A89" s="55" t="s">
        <v>30</v>
      </c>
      <c r="B89" s="50">
        <v>1768</v>
      </c>
      <c r="C89" s="50">
        <v>1653</v>
      </c>
      <c r="D89" s="50">
        <v>1857</v>
      </c>
      <c r="E89" s="50">
        <v>1782</v>
      </c>
      <c r="F89" s="51">
        <v>7061</v>
      </c>
      <c r="G89" s="50">
        <v>1466</v>
      </c>
      <c r="H89" s="50">
        <v>1139</v>
      </c>
      <c r="I89" s="50">
        <v>1573</v>
      </c>
      <c r="J89" s="50">
        <v>1721</v>
      </c>
      <c r="K89" s="51">
        <v>5899</v>
      </c>
      <c r="L89" s="50">
        <v>1490</v>
      </c>
      <c r="M89" s="50">
        <v>1560</v>
      </c>
      <c r="N89" s="50">
        <v>1485</v>
      </c>
      <c r="O89" s="50">
        <v>1724</v>
      </c>
      <c r="P89" s="51">
        <v>6259</v>
      </c>
      <c r="Q89" s="50">
        <v>1294</v>
      </c>
      <c r="R89" s="50">
        <v>1567</v>
      </c>
      <c r="S89" s="50">
        <v>1318</v>
      </c>
      <c r="T89" s="50" t="s">
        <v>147</v>
      </c>
      <c r="U89" s="17">
        <v>4179</v>
      </c>
      <c r="V89" s="51"/>
      <c r="W89" s="51">
        <v>5960</v>
      </c>
      <c r="X89" s="51">
        <v>6256</v>
      </c>
      <c r="Y89" s="51">
        <v>5903</v>
      </c>
    </row>
    <row r="90" spans="1:25" ht="12.75" customHeight="1" x14ac:dyDescent="0.2">
      <c r="A90" s="55" t="s">
        <v>67</v>
      </c>
      <c r="B90" s="50">
        <v>178</v>
      </c>
      <c r="C90" s="50">
        <v>183</v>
      </c>
      <c r="D90" s="50">
        <v>211</v>
      </c>
      <c r="E90" s="50">
        <v>189</v>
      </c>
      <c r="F90" s="51">
        <v>760</v>
      </c>
      <c r="G90" s="50">
        <v>184</v>
      </c>
      <c r="H90" s="50">
        <v>124</v>
      </c>
      <c r="I90" s="50">
        <v>161</v>
      </c>
      <c r="J90" s="50">
        <v>166</v>
      </c>
      <c r="K90" s="51">
        <v>635</v>
      </c>
      <c r="L90" s="50">
        <v>192</v>
      </c>
      <c r="M90" s="50">
        <v>182</v>
      </c>
      <c r="N90" s="50">
        <v>182</v>
      </c>
      <c r="O90" s="50">
        <v>225</v>
      </c>
      <c r="P90" s="51">
        <v>781</v>
      </c>
      <c r="Q90" s="50">
        <v>162</v>
      </c>
      <c r="R90" s="50">
        <v>108</v>
      </c>
      <c r="S90" s="50">
        <v>151</v>
      </c>
      <c r="T90" s="50" t="s">
        <v>147</v>
      </c>
      <c r="U90" s="17">
        <v>421</v>
      </c>
      <c r="V90" s="51"/>
      <c r="W90" s="51">
        <v>658</v>
      </c>
      <c r="X90" s="51">
        <v>721</v>
      </c>
      <c r="Y90" s="51">
        <v>646</v>
      </c>
    </row>
    <row r="91" spans="1:25" ht="12.75" customHeight="1" x14ac:dyDescent="0.2">
      <c r="A91" s="55" t="s">
        <v>76</v>
      </c>
      <c r="B91" s="50">
        <v>6014</v>
      </c>
      <c r="C91" s="50">
        <v>5118</v>
      </c>
      <c r="D91" s="50">
        <v>5356</v>
      </c>
      <c r="E91" s="50">
        <v>5511</v>
      </c>
      <c r="F91" s="51">
        <v>21999</v>
      </c>
      <c r="G91" s="50">
        <v>5246</v>
      </c>
      <c r="H91" s="50">
        <v>3848</v>
      </c>
      <c r="I91" s="50">
        <v>4704</v>
      </c>
      <c r="J91" s="50">
        <v>5436</v>
      </c>
      <c r="K91" s="51">
        <v>19234</v>
      </c>
      <c r="L91" s="50">
        <v>4578</v>
      </c>
      <c r="M91" s="50">
        <v>5524</v>
      </c>
      <c r="N91" s="50">
        <v>4840</v>
      </c>
      <c r="O91" s="50">
        <v>6009</v>
      </c>
      <c r="P91" s="51">
        <v>20951</v>
      </c>
      <c r="Q91" s="50">
        <v>5227</v>
      </c>
      <c r="R91" s="50">
        <v>6258</v>
      </c>
      <c r="S91" s="50">
        <v>7140</v>
      </c>
      <c r="T91" s="50" t="s">
        <v>147</v>
      </c>
      <c r="U91" s="17">
        <v>18625</v>
      </c>
      <c r="V91" s="51"/>
      <c r="W91" s="51">
        <v>19309</v>
      </c>
      <c r="X91" s="51">
        <v>20378</v>
      </c>
      <c r="Y91" s="51">
        <v>24634</v>
      </c>
    </row>
    <row r="92" spans="1:25" ht="12.75" customHeight="1" x14ac:dyDescent="0.2">
      <c r="A92" s="55" t="s">
        <v>32</v>
      </c>
      <c r="B92" s="50">
        <v>149</v>
      </c>
      <c r="C92" s="50">
        <v>161</v>
      </c>
      <c r="D92" s="50">
        <v>178</v>
      </c>
      <c r="E92" s="50">
        <v>147</v>
      </c>
      <c r="F92" s="51">
        <v>634</v>
      </c>
      <c r="G92" s="50">
        <v>132</v>
      </c>
      <c r="H92" s="50">
        <v>109</v>
      </c>
      <c r="I92" s="50">
        <v>159</v>
      </c>
      <c r="J92" s="50">
        <v>124</v>
      </c>
      <c r="K92" s="51">
        <v>524</v>
      </c>
      <c r="L92" s="50">
        <v>124</v>
      </c>
      <c r="M92" s="50">
        <v>149</v>
      </c>
      <c r="N92" s="50">
        <v>175</v>
      </c>
      <c r="O92" s="50">
        <v>145</v>
      </c>
      <c r="P92" s="51">
        <v>593</v>
      </c>
      <c r="Q92" s="50">
        <v>145</v>
      </c>
      <c r="R92" s="50">
        <v>144</v>
      </c>
      <c r="S92" s="50">
        <v>215</v>
      </c>
      <c r="T92" s="50" t="s">
        <v>147</v>
      </c>
      <c r="U92" s="17">
        <v>504</v>
      </c>
      <c r="V92" s="51"/>
      <c r="W92" s="51">
        <v>546</v>
      </c>
      <c r="X92" s="51">
        <v>572</v>
      </c>
      <c r="Y92" s="51">
        <v>649</v>
      </c>
    </row>
    <row r="93" spans="1:25" ht="12.75" customHeight="1" x14ac:dyDescent="0.2">
      <c r="A93" s="55" t="s">
        <v>68</v>
      </c>
      <c r="B93" s="50">
        <v>685</v>
      </c>
      <c r="C93" s="50">
        <v>697</v>
      </c>
      <c r="D93" s="50">
        <v>696</v>
      </c>
      <c r="E93" s="50">
        <v>726</v>
      </c>
      <c r="F93" s="51">
        <v>2805</v>
      </c>
      <c r="G93" s="50">
        <v>513</v>
      </c>
      <c r="H93" s="50">
        <v>429</v>
      </c>
      <c r="I93" s="50">
        <v>412</v>
      </c>
      <c r="J93" s="50">
        <v>572</v>
      </c>
      <c r="K93" s="51">
        <v>1926</v>
      </c>
      <c r="L93" s="50">
        <v>485</v>
      </c>
      <c r="M93" s="50">
        <v>523</v>
      </c>
      <c r="N93" s="50">
        <v>539</v>
      </c>
      <c r="O93" s="50">
        <v>600</v>
      </c>
      <c r="P93" s="51">
        <v>2148</v>
      </c>
      <c r="Q93" s="50">
        <v>533</v>
      </c>
      <c r="R93" s="50">
        <v>663</v>
      </c>
      <c r="S93" s="50">
        <v>732</v>
      </c>
      <c r="T93" s="50" t="s">
        <v>147</v>
      </c>
      <c r="U93" s="17">
        <v>1928</v>
      </c>
      <c r="V93" s="51"/>
      <c r="W93" s="51">
        <v>2080</v>
      </c>
      <c r="X93" s="51">
        <v>2120</v>
      </c>
      <c r="Y93" s="51">
        <v>2529</v>
      </c>
    </row>
    <row r="94" spans="1:25" ht="12.75" customHeight="1" x14ac:dyDescent="0.2">
      <c r="A94" s="55" t="s">
        <v>33</v>
      </c>
      <c r="B94" s="50">
        <v>2443</v>
      </c>
      <c r="C94" s="50">
        <v>2444</v>
      </c>
      <c r="D94" s="50">
        <v>2711</v>
      </c>
      <c r="E94" s="50">
        <v>2445</v>
      </c>
      <c r="F94" s="51">
        <v>10043</v>
      </c>
      <c r="G94" s="50">
        <v>1757</v>
      </c>
      <c r="H94" s="50">
        <v>1281</v>
      </c>
      <c r="I94" s="50">
        <v>1702</v>
      </c>
      <c r="J94" s="50">
        <v>1796</v>
      </c>
      <c r="K94" s="51">
        <v>6536</v>
      </c>
      <c r="L94" s="50">
        <v>1784</v>
      </c>
      <c r="M94" s="50">
        <v>1941</v>
      </c>
      <c r="N94" s="50">
        <v>1638</v>
      </c>
      <c r="O94" s="50">
        <v>1764</v>
      </c>
      <c r="P94" s="51">
        <v>7127</v>
      </c>
      <c r="Q94" s="50">
        <v>1585</v>
      </c>
      <c r="R94" s="50">
        <v>1862</v>
      </c>
      <c r="S94" s="50">
        <v>1833</v>
      </c>
      <c r="T94" s="50" t="s">
        <v>147</v>
      </c>
      <c r="U94" s="17">
        <v>5280</v>
      </c>
      <c r="V94" s="51"/>
      <c r="W94" s="51">
        <v>7185</v>
      </c>
      <c r="X94" s="51">
        <v>7158</v>
      </c>
      <c r="Y94" s="51">
        <v>7044</v>
      </c>
    </row>
    <row r="95" spans="1:25" ht="12.75" customHeight="1" x14ac:dyDescent="0.2">
      <c r="A95" s="55" t="s">
        <v>31</v>
      </c>
      <c r="B95" s="50">
        <v>216</v>
      </c>
      <c r="C95" s="50">
        <v>216</v>
      </c>
      <c r="D95" s="50">
        <v>242</v>
      </c>
      <c r="E95" s="50">
        <v>215</v>
      </c>
      <c r="F95" s="51">
        <v>889</v>
      </c>
      <c r="G95" s="50">
        <v>200</v>
      </c>
      <c r="H95" s="50">
        <v>120</v>
      </c>
      <c r="I95" s="50">
        <v>153</v>
      </c>
      <c r="J95" s="50">
        <v>162</v>
      </c>
      <c r="K95" s="51">
        <v>637</v>
      </c>
      <c r="L95" s="50">
        <v>163</v>
      </c>
      <c r="M95" s="50">
        <v>203</v>
      </c>
      <c r="N95" s="50">
        <v>206</v>
      </c>
      <c r="O95" s="50">
        <v>196</v>
      </c>
      <c r="P95" s="51">
        <v>767</v>
      </c>
      <c r="Q95" s="50">
        <v>202</v>
      </c>
      <c r="R95" s="50">
        <v>226</v>
      </c>
      <c r="S95" s="50">
        <v>249</v>
      </c>
      <c r="T95" s="50" t="s">
        <v>147</v>
      </c>
      <c r="U95" s="17">
        <v>676</v>
      </c>
      <c r="V95" s="51"/>
      <c r="W95" s="51">
        <v>689</v>
      </c>
      <c r="X95" s="51">
        <v>734</v>
      </c>
      <c r="Y95" s="51">
        <v>872</v>
      </c>
    </row>
    <row r="96" spans="1:25" ht="12.75" customHeight="1" x14ac:dyDescent="0.2">
      <c r="A96" s="55" t="s">
        <v>69</v>
      </c>
      <c r="B96" s="50">
        <v>495</v>
      </c>
      <c r="C96" s="50">
        <v>431</v>
      </c>
      <c r="D96" s="50">
        <v>478</v>
      </c>
      <c r="E96" s="50">
        <v>491</v>
      </c>
      <c r="F96" s="51">
        <v>1895</v>
      </c>
      <c r="G96" s="50">
        <v>413</v>
      </c>
      <c r="H96" s="50">
        <v>291</v>
      </c>
      <c r="I96" s="50">
        <v>442</v>
      </c>
      <c r="J96" s="50">
        <v>484</v>
      </c>
      <c r="K96" s="51">
        <v>1629</v>
      </c>
      <c r="L96" s="50">
        <v>396</v>
      </c>
      <c r="M96" s="50">
        <v>412</v>
      </c>
      <c r="N96" s="50">
        <v>379</v>
      </c>
      <c r="O96" s="50">
        <v>463</v>
      </c>
      <c r="P96" s="51">
        <v>1650</v>
      </c>
      <c r="Q96" s="50">
        <v>410</v>
      </c>
      <c r="R96" s="50">
        <v>584</v>
      </c>
      <c r="S96" s="50">
        <v>463</v>
      </c>
      <c r="T96" s="50" t="s">
        <v>147</v>
      </c>
      <c r="U96" s="17">
        <v>1457</v>
      </c>
      <c r="V96" s="51"/>
      <c r="W96" s="51">
        <v>1637</v>
      </c>
      <c r="X96" s="51">
        <v>1671</v>
      </c>
      <c r="Y96" s="51">
        <v>1919</v>
      </c>
    </row>
    <row r="97" spans="1:25" ht="12.75" customHeight="1" x14ac:dyDescent="0.2">
      <c r="A97" s="55" t="s">
        <v>79</v>
      </c>
      <c r="B97" s="50">
        <v>15</v>
      </c>
      <c r="C97" s="50">
        <v>5</v>
      </c>
      <c r="D97" s="50">
        <v>5</v>
      </c>
      <c r="E97" s="50">
        <v>15</v>
      </c>
      <c r="F97" s="51">
        <v>40</v>
      </c>
      <c r="G97" s="50">
        <v>16</v>
      </c>
      <c r="H97" s="50">
        <v>1</v>
      </c>
      <c r="I97" s="50">
        <v>2</v>
      </c>
      <c r="J97" s="50">
        <v>3</v>
      </c>
      <c r="K97" s="51">
        <v>22</v>
      </c>
      <c r="L97" s="50">
        <v>6</v>
      </c>
      <c r="M97" s="50">
        <v>3</v>
      </c>
      <c r="N97" s="50">
        <v>8</v>
      </c>
      <c r="O97" s="50">
        <v>13</v>
      </c>
      <c r="P97" s="51">
        <v>29</v>
      </c>
      <c r="Q97" s="50">
        <v>15</v>
      </c>
      <c r="R97" s="50">
        <v>9</v>
      </c>
      <c r="S97" s="50">
        <v>15</v>
      </c>
      <c r="T97" s="50" t="s">
        <v>147</v>
      </c>
      <c r="U97" s="17">
        <v>39</v>
      </c>
      <c r="V97" s="51"/>
      <c r="W97" s="51">
        <v>34</v>
      </c>
      <c r="X97" s="51">
        <v>19</v>
      </c>
      <c r="Y97" s="51">
        <v>52</v>
      </c>
    </row>
    <row r="98" spans="1:25" ht="12.6" customHeight="1" x14ac:dyDescent="0.2">
      <c r="A98" s="75" t="s">
        <v>17</v>
      </c>
      <c r="B98" s="57">
        <v>11962</v>
      </c>
      <c r="C98" s="57">
        <v>10909</v>
      </c>
      <c r="D98" s="57">
        <v>11734</v>
      </c>
      <c r="E98" s="57">
        <v>11522</v>
      </c>
      <c r="F98" s="69">
        <v>46127</v>
      </c>
      <c r="G98" s="57">
        <v>9927</v>
      </c>
      <c r="H98" s="57">
        <v>7342</v>
      </c>
      <c r="I98" s="57">
        <v>9309</v>
      </c>
      <c r="J98" s="57">
        <v>10463</v>
      </c>
      <c r="K98" s="69">
        <v>37041</v>
      </c>
      <c r="L98" s="57">
        <v>9218</v>
      </c>
      <c r="M98" s="57">
        <v>10497</v>
      </c>
      <c r="N98" s="57">
        <v>9451</v>
      </c>
      <c r="O98" s="57">
        <v>11139</v>
      </c>
      <c r="P98" s="69">
        <v>40305</v>
      </c>
      <c r="Q98" s="57">
        <v>9573</v>
      </c>
      <c r="R98" s="57">
        <v>11422</v>
      </c>
      <c r="S98" s="57">
        <v>12116</v>
      </c>
      <c r="T98" s="57" t="s">
        <v>147</v>
      </c>
      <c r="U98" s="91">
        <v>33110</v>
      </c>
      <c r="V98" s="58"/>
      <c r="W98" s="58">
        <v>38099</v>
      </c>
      <c r="X98" s="58">
        <v>39630</v>
      </c>
      <c r="Y98" s="58">
        <v>44249</v>
      </c>
    </row>
    <row r="99" spans="1:25" x14ac:dyDescent="0.2">
      <c r="A99" s="63"/>
      <c r="B99" s="14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4596</v>
      </c>
      <c r="C101" s="50">
        <v>4268</v>
      </c>
      <c r="D101" s="50">
        <v>4928</v>
      </c>
      <c r="E101" s="50">
        <v>4658</v>
      </c>
      <c r="F101" s="51">
        <v>18449</v>
      </c>
      <c r="G101" s="50">
        <v>4102</v>
      </c>
      <c r="H101" s="50">
        <v>3832</v>
      </c>
      <c r="I101" s="50">
        <v>4664</v>
      </c>
      <c r="J101" s="50">
        <v>4728</v>
      </c>
      <c r="K101" s="51">
        <v>17326</v>
      </c>
      <c r="L101" s="50">
        <v>4308</v>
      </c>
      <c r="M101" s="50">
        <v>4500</v>
      </c>
      <c r="N101" s="50">
        <v>4920</v>
      </c>
      <c r="O101" s="50">
        <v>5086</v>
      </c>
      <c r="P101" s="51">
        <v>18815</v>
      </c>
      <c r="Q101" s="50">
        <v>5609</v>
      </c>
      <c r="R101" s="50">
        <v>5137</v>
      </c>
      <c r="S101" s="50">
        <v>5285</v>
      </c>
      <c r="T101" s="50" t="s">
        <v>147</v>
      </c>
      <c r="U101" s="17">
        <v>16031</v>
      </c>
      <c r="V101" s="51"/>
      <c r="W101" s="51">
        <v>17256</v>
      </c>
      <c r="X101" s="51">
        <v>18457</v>
      </c>
      <c r="Y101" s="51">
        <v>21117</v>
      </c>
    </row>
    <row r="102" spans="1:25" ht="12.75" customHeight="1" x14ac:dyDescent="0.2">
      <c r="A102" s="55" t="s">
        <v>67</v>
      </c>
      <c r="B102" s="50">
        <v>205</v>
      </c>
      <c r="C102" s="50">
        <v>288</v>
      </c>
      <c r="D102" s="50">
        <v>327</v>
      </c>
      <c r="E102" s="50">
        <v>281</v>
      </c>
      <c r="F102" s="51">
        <v>1100</v>
      </c>
      <c r="G102" s="50">
        <v>258</v>
      </c>
      <c r="H102" s="50">
        <v>171</v>
      </c>
      <c r="I102" s="50">
        <v>218</v>
      </c>
      <c r="J102" s="50">
        <v>252</v>
      </c>
      <c r="K102" s="51">
        <v>900</v>
      </c>
      <c r="L102" s="50">
        <v>349</v>
      </c>
      <c r="M102" s="50">
        <v>314</v>
      </c>
      <c r="N102" s="50">
        <v>159</v>
      </c>
      <c r="O102" s="50">
        <v>449</v>
      </c>
      <c r="P102" s="51">
        <v>1271</v>
      </c>
      <c r="Q102" s="50">
        <v>469</v>
      </c>
      <c r="R102" s="50">
        <v>254</v>
      </c>
      <c r="S102" s="50">
        <v>151</v>
      </c>
      <c r="T102" s="50" t="s">
        <v>147</v>
      </c>
      <c r="U102" s="17">
        <v>874</v>
      </c>
      <c r="V102" s="51"/>
      <c r="W102" s="51">
        <v>928</v>
      </c>
      <c r="X102" s="51">
        <v>1074</v>
      </c>
      <c r="Y102" s="51">
        <v>1323</v>
      </c>
    </row>
    <row r="103" spans="1:25" ht="12.75" customHeight="1" x14ac:dyDescent="0.2">
      <c r="A103" s="55" t="s">
        <v>76</v>
      </c>
      <c r="B103" s="50">
        <v>17140</v>
      </c>
      <c r="C103" s="50">
        <v>14033</v>
      </c>
      <c r="D103" s="50">
        <v>15637</v>
      </c>
      <c r="E103" s="50">
        <v>15130</v>
      </c>
      <c r="F103" s="51">
        <v>61941</v>
      </c>
      <c r="G103" s="50">
        <v>13615</v>
      </c>
      <c r="H103" s="50">
        <v>8622</v>
      </c>
      <c r="I103" s="50">
        <v>13183</v>
      </c>
      <c r="J103" s="50">
        <v>15505</v>
      </c>
      <c r="K103" s="51">
        <v>50925</v>
      </c>
      <c r="L103" s="50">
        <v>11513</v>
      </c>
      <c r="M103" s="50">
        <v>12767</v>
      </c>
      <c r="N103" s="50">
        <v>13221</v>
      </c>
      <c r="O103" s="50">
        <v>13936</v>
      </c>
      <c r="P103" s="51">
        <v>51437</v>
      </c>
      <c r="Q103" s="50">
        <v>16031</v>
      </c>
      <c r="R103" s="50">
        <v>17349</v>
      </c>
      <c r="S103" s="50">
        <v>15766</v>
      </c>
      <c r="T103" s="50" t="s">
        <v>147</v>
      </c>
      <c r="U103" s="17">
        <v>49146</v>
      </c>
      <c r="V103" s="51"/>
      <c r="W103" s="51">
        <v>50550</v>
      </c>
      <c r="X103" s="51">
        <v>53006</v>
      </c>
      <c r="Y103" s="51">
        <v>63082</v>
      </c>
    </row>
    <row r="104" spans="1:25" ht="12.75" customHeight="1" x14ac:dyDescent="0.2">
      <c r="A104" s="55" t="s">
        <v>32</v>
      </c>
      <c r="B104" s="50">
        <v>204</v>
      </c>
      <c r="C104" s="50">
        <v>188</v>
      </c>
      <c r="D104" s="50">
        <v>192</v>
      </c>
      <c r="E104" s="50">
        <v>202</v>
      </c>
      <c r="F104" s="51">
        <v>786</v>
      </c>
      <c r="G104" s="50">
        <v>196</v>
      </c>
      <c r="H104" s="50">
        <v>222</v>
      </c>
      <c r="I104" s="50">
        <v>199</v>
      </c>
      <c r="J104" s="50">
        <v>223</v>
      </c>
      <c r="K104" s="51">
        <v>840</v>
      </c>
      <c r="L104" s="50">
        <v>198</v>
      </c>
      <c r="M104" s="50">
        <v>212</v>
      </c>
      <c r="N104" s="50">
        <v>208</v>
      </c>
      <c r="O104" s="50">
        <v>208</v>
      </c>
      <c r="P104" s="51">
        <v>826</v>
      </c>
      <c r="Q104" s="50">
        <v>274</v>
      </c>
      <c r="R104" s="50">
        <v>520</v>
      </c>
      <c r="S104" s="50">
        <v>515</v>
      </c>
      <c r="T104" s="50" t="s">
        <v>147</v>
      </c>
      <c r="U104" s="17">
        <v>1309</v>
      </c>
      <c r="V104" s="51"/>
      <c r="W104" s="51">
        <v>820</v>
      </c>
      <c r="X104" s="51">
        <v>840</v>
      </c>
      <c r="Y104" s="51">
        <v>1517</v>
      </c>
    </row>
    <row r="105" spans="1:25" ht="12.75" customHeight="1" x14ac:dyDescent="0.2">
      <c r="A105" s="55" t="s">
        <v>68</v>
      </c>
      <c r="B105" s="50">
        <v>597</v>
      </c>
      <c r="C105" s="50">
        <v>621</v>
      </c>
      <c r="D105" s="50">
        <v>678</v>
      </c>
      <c r="E105" s="50">
        <v>517</v>
      </c>
      <c r="F105" s="51">
        <v>2413</v>
      </c>
      <c r="G105" s="50">
        <v>372</v>
      </c>
      <c r="H105" s="50">
        <v>217</v>
      </c>
      <c r="I105" s="50">
        <v>238</v>
      </c>
      <c r="J105" s="50">
        <v>324</v>
      </c>
      <c r="K105" s="51">
        <v>1152</v>
      </c>
      <c r="L105" s="50">
        <v>344</v>
      </c>
      <c r="M105" s="50">
        <v>471</v>
      </c>
      <c r="N105" s="50">
        <v>549</v>
      </c>
      <c r="O105" s="50">
        <v>646</v>
      </c>
      <c r="P105" s="51">
        <v>2010</v>
      </c>
      <c r="Q105" s="50">
        <v>542</v>
      </c>
      <c r="R105" s="50">
        <v>1347</v>
      </c>
      <c r="S105" s="50">
        <v>1343</v>
      </c>
      <c r="T105" s="50" t="s">
        <v>147</v>
      </c>
      <c r="U105" s="17">
        <v>3232</v>
      </c>
      <c r="V105" s="51"/>
      <c r="W105" s="51">
        <v>1345</v>
      </c>
      <c r="X105" s="51">
        <v>1689</v>
      </c>
      <c r="Y105" s="51">
        <v>3878</v>
      </c>
    </row>
    <row r="106" spans="1:25" ht="12.75" customHeight="1" x14ac:dyDescent="0.2">
      <c r="A106" s="55" t="s">
        <v>33</v>
      </c>
      <c r="B106" s="50">
        <v>2615</v>
      </c>
      <c r="C106" s="50">
        <v>2402</v>
      </c>
      <c r="D106" s="50">
        <v>2265</v>
      </c>
      <c r="E106" s="50">
        <v>2321</v>
      </c>
      <c r="F106" s="51">
        <v>9603</v>
      </c>
      <c r="G106" s="50">
        <v>2166</v>
      </c>
      <c r="H106" s="50">
        <v>1397</v>
      </c>
      <c r="I106" s="50">
        <v>1460</v>
      </c>
      <c r="J106" s="50">
        <v>1524</v>
      </c>
      <c r="K106" s="51">
        <v>6547</v>
      </c>
      <c r="L106" s="50">
        <v>1634</v>
      </c>
      <c r="M106" s="50">
        <v>1641</v>
      </c>
      <c r="N106" s="50">
        <v>1762</v>
      </c>
      <c r="O106" s="50">
        <v>2166</v>
      </c>
      <c r="P106" s="51">
        <v>7203</v>
      </c>
      <c r="Q106" s="50">
        <v>2456</v>
      </c>
      <c r="R106" s="50">
        <v>2516</v>
      </c>
      <c r="S106" s="50">
        <v>2930</v>
      </c>
      <c r="T106" s="50" t="s">
        <v>147</v>
      </c>
      <c r="U106" s="17">
        <v>7902</v>
      </c>
      <c r="V106" s="51"/>
      <c r="W106" s="51">
        <v>7343</v>
      </c>
      <c r="X106" s="51">
        <v>6561</v>
      </c>
      <c r="Y106" s="51">
        <v>10068</v>
      </c>
    </row>
    <row r="107" spans="1:25" ht="12.75" customHeight="1" x14ac:dyDescent="0.2">
      <c r="A107" s="55" t="s">
        <v>31</v>
      </c>
      <c r="B107" s="50">
        <v>149</v>
      </c>
      <c r="C107" s="50">
        <v>147</v>
      </c>
      <c r="D107" s="50">
        <v>171</v>
      </c>
      <c r="E107" s="50">
        <v>127</v>
      </c>
      <c r="F107" s="51">
        <v>595</v>
      </c>
      <c r="G107" s="50">
        <v>371</v>
      </c>
      <c r="H107" s="50">
        <v>98</v>
      </c>
      <c r="I107" s="50">
        <v>105</v>
      </c>
      <c r="J107" s="50">
        <v>119</v>
      </c>
      <c r="K107" s="51">
        <v>692</v>
      </c>
      <c r="L107" s="50">
        <v>156</v>
      </c>
      <c r="M107" s="50">
        <v>121</v>
      </c>
      <c r="N107" s="50">
        <v>95</v>
      </c>
      <c r="O107" s="50">
        <v>104</v>
      </c>
      <c r="P107" s="51">
        <v>476</v>
      </c>
      <c r="Q107" s="50">
        <v>298</v>
      </c>
      <c r="R107" s="50">
        <v>128</v>
      </c>
      <c r="S107" s="50">
        <v>156</v>
      </c>
      <c r="T107" s="50" t="s">
        <v>147</v>
      </c>
      <c r="U107" s="17">
        <v>583</v>
      </c>
      <c r="V107" s="51"/>
      <c r="W107" s="51">
        <v>700</v>
      </c>
      <c r="X107" s="51">
        <v>491</v>
      </c>
      <c r="Y107" s="51">
        <v>687</v>
      </c>
    </row>
    <row r="108" spans="1:25" ht="12.75" customHeight="1" x14ac:dyDescent="0.2">
      <c r="A108" s="55" t="s">
        <v>69</v>
      </c>
      <c r="B108" s="50">
        <v>1191</v>
      </c>
      <c r="C108" s="50">
        <v>1094</v>
      </c>
      <c r="D108" s="50">
        <v>1045</v>
      </c>
      <c r="E108" s="50">
        <v>1125</v>
      </c>
      <c r="F108" s="51">
        <v>4454</v>
      </c>
      <c r="G108" s="50">
        <v>1026</v>
      </c>
      <c r="H108" s="50">
        <v>614</v>
      </c>
      <c r="I108" s="50">
        <v>909</v>
      </c>
      <c r="J108" s="50">
        <v>1028</v>
      </c>
      <c r="K108" s="51">
        <v>3577</v>
      </c>
      <c r="L108" s="50">
        <v>1180</v>
      </c>
      <c r="M108" s="50">
        <v>1367</v>
      </c>
      <c r="N108" s="50">
        <v>1383</v>
      </c>
      <c r="O108" s="50">
        <v>1412</v>
      </c>
      <c r="P108" s="51">
        <v>5342</v>
      </c>
      <c r="Q108" s="50">
        <v>1367</v>
      </c>
      <c r="R108" s="50">
        <v>1458</v>
      </c>
      <c r="S108" s="50">
        <v>1274</v>
      </c>
      <c r="T108" s="50" t="s">
        <v>147</v>
      </c>
      <c r="U108" s="17">
        <v>4098</v>
      </c>
      <c r="V108" s="51"/>
      <c r="W108" s="51">
        <v>3674</v>
      </c>
      <c r="X108" s="51">
        <v>4958</v>
      </c>
      <c r="Y108" s="51">
        <v>5510</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17" t="s">
        <v>147</v>
      </c>
      <c r="V109" s="51"/>
      <c r="W109" s="51" t="s">
        <v>147</v>
      </c>
      <c r="X109" s="51" t="s">
        <v>147</v>
      </c>
      <c r="Y109" s="51" t="s">
        <v>147</v>
      </c>
    </row>
    <row r="110" spans="1:25" ht="15" x14ac:dyDescent="0.2">
      <c r="A110" s="76" t="s">
        <v>18</v>
      </c>
      <c r="B110" s="74">
        <v>26696</v>
      </c>
      <c r="C110" s="74">
        <v>23042</v>
      </c>
      <c r="D110" s="74">
        <v>25243</v>
      </c>
      <c r="E110" s="74">
        <v>24360</v>
      </c>
      <c r="F110" s="77">
        <v>99341</v>
      </c>
      <c r="G110" s="74">
        <v>22107</v>
      </c>
      <c r="H110" s="74">
        <v>15173</v>
      </c>
      <c r="I110" s="74">
        <v>20975</v>
      </c>
      <c r="J110" s="74">
        <v>23703</v>
      </c>
      <c r="K110" s="77">
        <v>81959</v>
      </c>
      <c r="L110" s="57">
        <v>19683</v>
      </c>
      <c r="M110" s="57">
        <v>21393</v>
      </c>
      <c r="N110" s="57">
        <v>22297</v>
      </c>
      <c r="O110" s="57">
        <v>24008</v>
      </c>
      <c r="P110" s="69">
        <v>87380</v>
      </c>
      <c r="Q110" s="57">
        <v>27046</v>
      </c>
      <c r="R110" s="57">
        <v>28708</v>
      </c>
      <c r="S110" s="57">
        <v>27421</v>
      </c>
      <c r="T110" s="57" t="s">
        <v>147</v>
      </c>
      <c r="U110" s="91">
        <v>83175</v>
      </c>
      <c r="V110" s="58"/>
      <c r="W110" s="58">
        <v>82615</v>
      </c>
      <c r="X110" s="58">
        <v>87076</v>
      </c>
      <c r="Y110" s="58">
        <v>107183</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12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4">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11</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147"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45">
        <v>2022</v>
      </c>
      <c r="V6" s="147"/>
      <c r="W6" s="147" t="s">
        <v>175</v>
      </c>
      <c r="X6" s="46" t="s">
        <v>177</v>
      </c>
      <c r="Y6" s="46" t="s">
        <v>176</v>
      </c>
    </row>
    <row r="7" spans="1:25" ht="20.100000000000001" customHeight="1" x14ac:dyDescent="0.2">
      <c r="A7" s="71" t="s">
        <v>138</v>
      </c>
      <c r="B7" s="143"/>
      <c r="C7" s="44"/>
      <c r="D7" s="44"/>
      <c r="E7" s="44"/>
      <c r="F7" s="44"/>
      <c r="G7" s="44"/>
      <c r="H7" s="44"/>
      <c r="I7" s="44"/>
      <c r="J7" s="44"/>
      <c r="K7" s="44"/>
      <c r="L7" s="44"/>
      <c r="R7" s="44"/>
      <c r="S7" s="44"/>
      <c r="T7" s="44"/>
      <c r="U7" s="44"/>
    </row>
    <row r="8" spans="1:25" ht="12.75" customHeight="1" x14ac:dyDescent="0.2">
      <c r="A8" s="55" t="s">
        <v>20</v>
      </c>
      <c r="B8" s="50">
        <v>140</v>
      </c>
      <c r="C8" s="50">
        <v>123</v>
      </c>
      <c r="D8" s="50">
        <v>145</v>
      </c>
      <c r="E8" s="50">
        <v>143</v>
      </c>
      <c r="F8" s="51">
        <v>550</v>
      </c>
      <c r="G8" s="50">
        <v>120</v>
      </c>
      <c r="H8" s="50">
        <v>107</v>
      </c>
      <c r="I8" s="50">
        <v>120</v>
      </c>
      <c r="J8" s="50">
        <v>137</v>
      </c>
      <c r="K8" s="51">
        <v>484</v>
      </c>
      <c r="L8" s="50">
        <v>79</v>
      </c>
      <c r="M8" s="50">
        <v>111</v>
      </c>
      <c r="N8" s="50">
        <v>124</v>
      </c>
      <c r="O8" s="50">
        <v>142</v>
      </c>
      <c r="P8" s="51">
        <v>456</v>
      </c>
      <c r="Q8" s="50">
        <v>124</v>
      </c>
      <c r="R8" s="50">
        <v>142</v>
      </c>
      <c r="S8" s="50">
        <v>144</v>
      </c>
      <c r="T8" s="50" t="s">
        <v>147</v>
      </c>
      <c r="U8" s="51">
        <v>411</v>
      </c>
      <c r="V8" s="51"/>
      <c r="W8" s="51">
        <v>489</v>
      </c>
      <c r="X8" s="51">
        <v>450</v>
      </c>
      <c r="Y8" s="51">
        <v>553</v>
      </c>
    </row>
    <row r="9" spans="1:25" ht="12.75" customHeight="1" x14ac:dyDescent="0.2">
      <c r="A9" s="55" t="s">
        <v>21</v>
      </c>
      <c r="B9" s="50">
        <v>31</v>
      </c>
      <c r="C9" s="50">
        <v>25</v>
      </c>
      <c r="D9" s="50">
        <v>22</v>
      </c>
      <c r="E9" s="50">
        <v>18</v>
      </c>
      <c r="F9" s="51">
        <v>96</v>
      </c>
      <c r="G9" s="50">
        <v>16</v>
      </c>
      <c r="H9" s="50">
        <v>20</v>
      </c>
      <c r="I9" s="50">
        <v>20</v>
      </c>
      <c r="J9" s="50">
        <v>22</v>
      </c>
      <c r="K9" s="51">
        <v>78</v>
      </c>
      <c r="L9" s="50">
        <v>10</v>
      </c>
      <c r="M9" s="50">
        <v>20</v>
      </c>
      <c r="N9" s="50">
        <v>19</v>
      </c>
      <c r="O9" s="50">
        <v>18</v>
      </c>
      <c r="P9" s="51">
        <v>67</v>
      </c>
      <c r="Q9" s="50">
        <v>17</v>
      </c>
      <c r="R9" s="50">
        <v>19</v>
      </c>
      <c r="S9" s="50">
        <v>18</v>
      </c>
      <c r="T9" s="50" t="s">
        <v>147</v>
      </c>
      <c r="U9" s="51">
        <v>54</v>
      </c>
      <c r="V9" s="51"/>
      <c r="W9" s="51">
        <v>73</v>
      </c>
      <c r="X9" s="51">
        <v>70</v>
      </c>
      <c r="Y9" s="51">
        <v>73</v>
      </c>
    </row>
    <row r="10" spans="1:25" ht="12.75" customHeight="1" x14ac:dyDescent="0.2">
      <c r="A10" s="55" t="s">
        <v>22</v>
      </c>
      <c r="B10" s="50">
        <v>71</v>
      </c>
      <c r="C10" s="50">
        <v>56</v>
      </c>
      <c r="D10" s="50">
        <v>47</v>
      </c>
      <c r="E10" s="50">
        <v>48</v>
      </c>
      <c r="F10" s="51">
        <v>223</v>
      </c>
      <c r="G10" s="50">
        <v>55</v>
      </c>
      <c r="H10" s="50">
        <v>50</v>
      </c>
      <c r="I10" s="50">
        <v>51</v>
      </c>
      <c r="J10" s="50">
        <v>73</v>
      </c>
      <c r="K10" s="51">
        <v>229</v>
      </c>
      <c r="L10" s="50">
        <v>87</v>
      </c>
      <c r="M10" s="50">
        <v>139</v>
      </c>
      <c r="N10" s="50">
        <v>119</v>
      </c>
      <c r="O10" s="50">
        <v>82</v>
      </c>
      <c r="P10" s="51">
        <v>427</v>
      </c>
      <c r="Q10" s="50">
        <v>105</v>
      </c>
      <c r="R10" s="50">
        <v>133</v>
      </c>
      <c r="S10" s="50">
        <v>120</v>
      </c>
      <c r="T10" s="50" t="s">
        <v>147</v>
      </c>
      <c r="U10" s="51">
        <v>358</v>
      </c>
      <c r="V10" s="51"/>
      <c r="W10" s="51">
        <v>204</v>
      </c>
      <c r="X10" s="51">
        <v>418</v>
      </c>
      <c r="Y10" s="51">
        <v>440</v>
      </c>
    </row>
    <row r="11" spans="1:25" ht="12.75" customHeight="1" x14ac:dyDescent="0.2">
      <c r="A11" s="55" t="s">
        <v>23</v>
      </c>
      <c r="B11" s="50">
        <v>12</v>
      </c>
      <c r="C11" s="50">
        <v>23</v>
      </c>
      <c r="D11" s="50">
        <v>20</v>
      </c>
      <c r="E11" s="50">
        <v>20</v>
      </c>
      <c r="F11" s="51">
        <v>74</v>
      </c>
      <c r="G11" s="50">
        <v>14</v>
      </c>
      <c r="H11" s="50">
        <v>10</v>
      </c>
      <c r="I11" s="50">
        <v>14</v>
      </c>
      <c r="J11" s="50">
        <v>11</v>
      </c>
      <c r="K11" s="51">
        <v>50</v>
      </c>
      <c r="L11" s="50">
        <v>15</v>
      </c>
      <c r="M11" s="50">
        <v>13</v>
      </c>
      <c r="N11" s="50">
        <v>18</v>
      </c>
      <c r="O11" s="50">
        <v>17</v>
      </c>
      <c r="P11" s="51">
        <v>62</v>
      </c>
      <c r="Q11" s="50">
        <v>27</v>
      </c>
      <c r="R11" s="50">
        <v>37</v>
      </c>
      <c r="S11" s="50">
        <v>31</v>
      </c>
      <c r="T11" s="50" t="s">
        <v>147</v>
      </c>
      <c r="U11" s="51">
        <v>95</v>
      </c>
      <c r="V11" s="51"/>
      <c r="W11" s="51">
        <v>58</v>
      </c>
      <c r="X11" s="51">
        <v>57</v>
      </c>
      <c r="Y11" s="51">
        <v>112</v>
      </c>
    </row>
    <row r="12" spans="1:25" ht="12.75" customHeight="1" x14ac:dyDescent="0.2">
      <c r="A12" s="55" t="s">
        <v>24</v>
      </c>
      <c r="B12" s="50">
        <v>2</v>
      </c>
      <c r="C12" s="50">
        <v>3</v>
      </c>
      <c r="D12" s="50">
        <v>4</v>
      </c>
      <c r="E12" s="50">
        <v>3</v>
      </c>
      <c r="F12" s="51">
        <v>13</v>
      </c>
      <c r="G12" s="50">
        <v>2</v>
      </c>
      <c r="H12" s="50">
        <v>2</v>
      </c>
      <c r="I12" s="50">
        <v>1</v>
      </c>
      <c r="J12" s="50">
        <v>2</v>
      </c>
      <c r="K12" s="51">
        <v>7</v>
      </c>
      <c r="L12" s="50">
        <v>1</v>
      </c>
      <c r="M12" s="50">
        <v>2</v>
      </c>
      <c r="N12" s="50">
        <v>1</v>
      </c>
      <c r="O12" s="50">
        <v>2</v>
      </c>
      <c r="P12" s="51">
        <v>6</v>
      </c>
      <c r="Q12" s="50">
        <v>2</v>
      </c>
      <c r="R12" s="50">
        <v>2</v>
      </c>
      <c r="S12" s="50">
        <v>2</v>
      </c>
      <c r="T12" s="50" t="s">
        <v>147</v>
      </c>
      <c r="U12" s="51">
        <v>5</v>
      </c>
      <c r="V12" s="51"/>
      <c r="W12" s="51">
        <v>8</v>
      </c>
      <c r="X12" s="51">
        <v>6</v>
      </c>
      <c r="Y12" s="51">
        <v>7</v>
      </c>
    </row>
    <row r="13" spans="1:25" ht="12.75" customHeight="1" x14ac:dyDescent="0.2">
      <c r="A13" s="55" t="s">
        <v>25</v>
      </c>
      <c r="B13" s="50">
        <v>163</v>
      </c>
      <c r="C13" s="50">
        <v>143</v>
      </c>
      <c r="D13" s="50">
        <v>139</v>
      </c>
      <c r="E13" s="50">
        <v>137</v>
      </c>
      <c r="F13" s="51">
        <v>583</v>
      </c>
      <c r="G13" s="50">
        <v>141</v>
      </c>
      <c r="H13" s="50">
        <v>129</v>
      </c>
      <c r="I13" s="50">
        <v>152</v>
      </c>
      <c r="J13" s="50">
        <v>159</v>
      </c>
      <c r="K13" s="51">
        <v>580</v>
      </c>
      <c r="L13" s="50">
        <v>125</v>
      </c>
      <c r="M13" s="50">
        <v>179</v>
      </c>
      <c r="N13" s="50">
        <v>150</v>
      </c>
      <c r="O13" s="50">
        <v>161</v>
      </c>
      <c r="P13" s="51">
        <v>614</v>
      </c>
      <c r="Q13" s="50">
        <v>159</v>
      </c>
      <c r="R13" s="50">
        <v>167</v>
      </c>
      <c r="S13" s="50">
        <v>156</v>
      </c>
      <c r="T13" s="50" t="s">
        <v>147</v>
      </c>
      <c r="U13" s="51">
        <v>482</v>
      </c>
      <c r="V13" s="51"/>
      <c r="W13" s="51">
        <v>558</v>
      </c>
      <c r="X13" s="51">
        <v>612</v>
      </c>
      <c r="Y13" s="51">
        <v>643</v>
      </c>
    </row>
    <row r="14" spans="1:25" ht="12.75" customHeight="1" x14ac:dyDescent="0.2">
      <c r="A14" s="55" t="s">
        <v>26</v>
      </c>
      <c r="B14" s="50">
        <v>251</v>
      </c>
      <c r="C14" s="50">
        <v>220</v>
      </c>
      <c r="D14" s="50">
        <v>209</v>
      </c>
      <c r="E14" s="50">
        <v>203</v>
      </c>
      <c r="F14" s="51">
        <v>883</v>
      </c>
      <c r="G14" s="50">
        <v>203</v>
      </c>
      <c r="H14" s="50">
        <v>152</v>
      </c>
      <c r="I14" s="50">
        <v>176</v>
      </c>
      <c r="J14" s="50">
        <v>207</v>
      </c>
      <c r="K14" s="51">
        <v>737</v>
      </c>
      <c r="L14" s="50">
        <v>210</v>
      </c>
      <c r="M14" s="50">
        <v>247</v>
      </c>
      <c r="N14" s="50">
        <v>223</v>
      </c>
      <c r="O14" s="50">
        <v>231</v>
      </c>
      <c r="P14" s="51">
        <v>911</v>
      </c>
      <c r="Q14" s="50">
        <v>241</v>
      </c>
      <c r="R14" s="50">
        <v>251</v>
      </c>
      <c r="S14" s="50">
        <v>245</v>
      </c>
      <c r="T14" s="50" t="s">
        <v>147</v>
      </c>
      <c r="U14" s="51">
        <v>737</v>
      </c>
      <c r="V14" s="51"/>
      <c r="W14" s="51">
        <v>734</v>
      </c>
      <c r="X14" s="51">
        <v>887</v>
      </c>
      <c r="Y14" s="51">
        <v>969</v>
      </c>
    </row>
    <row r="15" spans="1:25" ht="12.75" customHeight="1" x14ac:dyDescent="0.2">
      <c r="A15" s="55" t="s">
        <v>27</v>
      </c>
      <c r="B15" s="50">
        <v>1541</v>
      </c>
      <c r="C15" s="50">
        <v>1371</v>
      </c>
      <c r="D15" s="50">
        <v>1283</v>
      </c>
      <c r="E15" s="50">
        <v>1298</v>
      </c>
      <c r="F15" s="51">
        <v>5494</v>
      </c>
      <c r="G15" s="50">
        <v>1263</v>
      </c>
      <c r="H15" s="50">
        <v>747</v>
      </c>
      <c r="I15" s="50">
        <v>863</v>
      </c>
      <c r="J15" s="50">
        <v>941</v>
      </c>
      <c r="K15" s="51">
        <v>3814</v>
      </c>
      <c r="L15" s="50">
        <v>1069</v>
      </c>
      <c r="M15" s="50">
        <v>1260</v>
      </c>
      <c r="N15" s="50">
        <v>1266</v>
      </c>
      <c r="O15" s="50">
        <v>1406</v>
      </c>
      <c r="P15" s="51">
        <v>5001</v>
      </c>
      <c r="Q15" s="50">
        <v>1274</v>
      </c>
      <c r="R15" s="50">
        <v>1418</v>
      </c>
      <c r="S15" s="50">
        <v>1373</v>
      </c>
      <c r="T15" s="50" t="s">
        <v>147</v>
      </c>
      <c r="U15" s="51">
        <v>4064</v>
      </c>
      <c r="V15" s="51"/>
      <c r="W15" s="51">
        <v>4172</v>
      </c>
      <c r="X15" s="51">
        <v>4535</v>
      </c>
      <c r="Y15" s="51">
        <v>5470</v>
      </c>
    </row>
    <row r="16" spans="1:25" ht="12.75" customHeight="1" x14ac:dyDescent="0.2">
      <c r="A16" s="55" t="s">
        <v>1</v>
      </c>
      <c r="B16" s="50">
        <v>389</v>
      </c>
      <c r="C16" s="50">
        <v>324</v>
      </c>
      <c r="D16" s="50">
        <v>332</v>
      </c>
      <c r="E16" s="50">
        <v>350</v>
      </c>
      <c r="F16" s="51">
        <v>1395</v>
      </c>
      <c r="G16" s="50">
        <v>309</v>
      </c>
      <c r="H16" s="50">
        <v>247</v>
      </c>
      <c r="I16" s="50">
        <v>310</v>
      </c>
      <c r="J16" s="50">
        <v>340</v>
      </c>
      <c r="K16" s="51">
        <v>1206</v>
      </c>
      <c r="L16" s="50">
        <v>291</v>
      </c>
      <c r="M16" s="50">
        <v>376</v>
      </c>
      <c r="N16" s="50">
        <v>343</v>
      </c>
      <c r="O16" s="50">
        <v>355</v>
      </c>
      <c r="P16" s="51">
        <v>1365</v>
      </c>
      <c r="Q16" s="50">
        <v>348</v>
      </c>
      <c r="R16" s="50">
        <v>348</v>
      </c>
      <c r="S16" s="50">
        <v>354</v>
      </c>
      <c r="T16" s="50" t="s">
        <v>147</v>
      </c>
      <c r="U16" s="51">
        <v>1050</v>
      </c>
      <c r="V16" s="51"/>
      <c r="W16" s="51">
        <v>1216</v>
      </c>
      <c r="X16" s="51">
        <v>1351</v>
      </c>
      <c r="Y16" s="51">
        <v>1405</v>
      </c>
    </row>
    <row r="17" spans="1:25" ht="12.75" customHeight="1" x14ac:dyDescent="0.2">
      <c r="A17" s="55" t="s">
        <v>0</v>
      </c>
      <c r="B17" s="50">
        <v>21</v>
      </c>
      <c r="C17" s="50">
        <v>13</v>
      </c>
      <c r="D17" s="50">
        <v>16</v>
      </c>
      <c r="E17" s="50">
        <v>14</v>
      </c>
      <c r="F17" s="51">
        <v>63</v>
      </c>
      <c r="G17" s="50">
        <v>12</v>
      </c>
      <c r="H17" s="50">
        <v>11</v>
      </c>
      <c r="I17" s="50">
        <v>15</v>
      </c>
      <c r="J17" s="50">
        <v>16</v>
      </c>
      <c r="K17" s="51">
        <v>54</v>
      </c>
      <c r="L17" s="50">
        <v>0</v>
      </c>
      <c r="M17" s="50">
        <v>0</v>
      </c>
      <c r="N17" s="50">
        <v>0</v>
      </c>
      <c r="O17" s="50">
        <v>0</v>
      </c>
      <c r="P17" s="51">
        <v>1</v>
      </c>
      <c r="Q17" s="50">
        <v>0</v>
      </c>
      <c r="R17" s="50">
        <v>0</v>
      </c>
      <c r="S17" s="50">
        <v>0</v>
      </c>
      <c r="T17" s="50" t="s">
        <v>147</v>
      </c>
      <c r="U17" s="51">
        <v>0</v>
      </c>
      <c r="V17" s="51"/>
      <c r="W17" s="51">
        <v>52</v>
      </c>
      <c r="X17" s="51">
        <v>16</v>
      </c>
      <c r="Y17" s="51">
        <v>0</v>
      </c>
    </row>
    <row r="18" spans="1:25" ht="15" x14ac:dyDescent="0.2">
      <c r="A18" s="75" t="s">
        <v>141</v>
      </c>
      <c r="B18" s="57">
        <v>2622</v>
      </c>
      <c r="C18" s="57">
        <v>2300</v>
      </c>
      <c r="D18" s="57">
        <v>2218</v>
      </c>
      <c r="E18" s="57">
        <v>2233</v>
      </c>
      <c r="F18" s="58">
        <v>9373</v>
      </c>
      <c r="G18" s="57">
        <v>2135</v>
      </c>
      <c r="H18" s="57">
        <v>1474</v>
      </c>
      <c r="I18" s="57">
        <v>1723</v>
      </c>
      <c r="J18" s="57">
        <v>1907</v>
      </c>
      <c r="K18" s="58">
        <v>7239</v>
      </c>
      <c r="L18" s="57">
        <v>1887</v>
      </c>
      <c r="M18" s="57">
        <v>2346</v>
      </c>
      <c r="N18" s="57">
        <v>2262</v>
      </c>
      <c r="O18" s="57">
        <v>2414</v>
      </c>
      <c r="P18" s="58">
        <v>8909</v>
      </c>
      <c r="Q18" s="57">
        <v>2297</v>
      </c>
      <c r="R18" s="57">
        <v>2517</v>
      </c>
      <c r="S18" s="57">
        <v>2444</v>
      </c>
      <c r="T18" s="57" t="s">
        <v>147</v>
      </c>
      <c r="U18" s="58">
        <v>7258</v>
      </c>
      <c r="V18" s="58"/>
      <c r="W18" s="58">
        <v>7565</v>
      </c>
      <c r="X18" s="58">
        <v>8402</v>
      </c>
      <c r="Y18" s="58">
        <v>9671</v>
      </c>
    </row>
    <row r="19" spans="1:25" x14ac:dyDescent="0.2">
      <c r="A19" s="88"/>
      <c r="B19" s="156"/>
      <c r="C19" s="89"/>
      <c r="D19" s="89"/>
      <c r="E19" s="89"/>
      <c r="F19" s="89"/>
      <c r="G19" s="89"/>
      <c r="H19" s="89"/>
      <c r="I19" s="89"/>
      <c r="J19" s="89"/>
      <c r="K19" s="89"/>
      <c r="L19" s="108"/>
      <c r="M19" s="108"/>
      <c r="N19" s="108"/>
      <c r="O19" s="108"/>
      <c r="P19" s="108"/>
      <c r="Q19" s="89"/>
      <c r="R19" s="89"/>
      <c r="S19" s="89"/>
      <c r="T19" s="89"/>
      <c r="U19" s="89"/>
    </row>
    <row r="20" spans="1:25" ht="15" x14ac:dyDescent="0.2">
      <c r="A20" s="71" t="s">
        <v>137</v>
      </c>
      <c r="B20" s="143"/>
      <c r="C20" s="44"/>
      <c r="D20" s="44"/>
      <c r="E20" s="44"/>
      <c r="F20" s="44"/>
      <c r="G20" s="44"/>
      <c r="H20" s="44"/>
      <c r="I20" s="44"/>
      <c r="J20" s="44"/>
      <c r="K20" s="44"/>
      <c r="L20" s="44"/>
      <c r="R20" s="44"/>
      <c r="S20" s="44"/>
      <c r="T20" s="44"/>
      <c r="U20" s="44"/>
    </row>
    <row r="21" spans="1:25" ht="12.75" customHeight="1" x14ac:dyDescent="0.2">
      <c r="A21" s="55" t="s">
        <v>20</v>
      </c>
      <c r="B21" s="50">
        <v>49</v>
      </c>
      <c r="C21" s="50">
        <v>48</v>
      </c>
      <c r="D21" s="50">
        <v>56</v>
      </c>
      <c r="E21" s="50">
        <v>56</v>
      </c>
      <c r="F21" s="51">
        <v>209</v>
      </c>
      <c r="G21" s="50">
        <v>45</v>
      </c>
      <c r="H21" s="50">
        <v>48</v>
      </c>
      <c r="I21" s="50">
        <v>56</v>
      </c>
      <c r="J21" s="50">
        <v>59</v>
      </c>
      <c r="K21" s="51">
        <v>207</v>
      </c>
      <c r="L21" s="50">
        <v>56</v>
      </c>
      <c r="M21" s="50">
        <v>57</v>
      </c>
      <c r="N21" s="50">
        <v>68</v>
      </c>
      <c r="O21" s="50">
        <v>70</v>
      </c>
      <c r="P21" s="51">
        <v>252</v>
      </c>
      <c r="Q21" s="50">
        <v>70</v>
      </c>
      <c r="R21" s="50">
        <v>68</v>
      </c>
      <c r="S21" s="50">
        <v>83</v>
      </c>
      <c r="T21" s="50" t="s">
        <v>147</v>
      </c>
      <c r="U21" s="51">
        <v>221</v>
      </c>
      <c r="V21" s="51"/>
      <c r="W21" s="51">
        <v>204</v>
      </c>
      <c r="X21" s="51">
        <v>241</v>
      </c>
      <c r="Y21" s="51">
        <v>291</v>
      </c>
    </row>
    <row r="22" spans="1:25" ht="12.75" customHeight="1" x14ac:dyDescent="0.2">
      <c r="A22" s="55" t="s">
        <v>21</v>
      </c>
      <c r="B22" s="50">
        <v>7</v>
      </c>
      <c r="C22" s="50">
        <v>7</v>
      </c>
      <c r="D22" s="50">
        <v>9</v>
      </c>
      <c r="E22" s="50">
        <v>7</v>
      </c>
      <c r="F22" s="51">
        <v>31</v>
      </c>
      <c r="G22" s="50">
        <v>6</v>
      </c>
      <c r="H22" s="50">
        <v>3</v>
      </c>
      <c r="I22" s="50">
        <v>5</v>
      </c>
      <c r="J22" s="50">
        <v>6</v>
      </c>
      <c r="K22" s="51">
        <v>21</v>
      </c>
      <c r="L22" s="50">
        <v>6</v>
      </c>
      <c r="M22" s="50">
        <v>8</v>
      </c>
      <c r="N22" s="50">
        <v>8</v>
      </c>
      <c r="O22" s="50">
        <v>7</v>
      </c>
      <c r="P22" s="51">
        <v>28</v>
      </c>
      <c r="Q22" s="50">
        <v>7</v>
      </c>
      <c r="R22" s="50">
        <v>8</v>
      </c>
      <c r="S22" s="50">
        <v>9</v>
      </c>
      <c r="T22" s="50" t="s">
        <v>147</v>
      </c>
      <c r="U22" s="51">
        <v>24</v>
      </c>
      <c r="V22" s="51"/>
      <c r="W22" s="51">
        <v>22</v>
      </c>
      <c r="X22" s="51">
        <v>27</v>
      </c>
      <c r="Y22" s="51">
        <v>31</v>
      </c>
    </row>
    <row r="23" spans="1:25" ht="12.75" customHeight="1" x14ac:dyDescent="0.2">
      <c r="A23" s="55" t="s">
        <v>22</v>
      </c>
      <c r="B23" s="50">
        <v>79</v>
      </c>
      <c r="C23" s="50">
        <v>80</v>
      </c>
      <c r="D23" s="50">
        <v>83</v>
      </c>
      <c r="E23" s="50">
        <v>77</v>
      </c>
      <c r="F23" s="51">
        <v>319</v>
      </c>
      <c r="G23" s="50">
        <v>99</v>
      </c>
      <c r="H23" s="50">
        <v>82</v>
      </c>
      <c r="I23" s="50">
        <v>100</v>
      </c>
      <c r="J23" s="50">
        <v>179</v>
      </c>
      <c r="K23" s="51">
        <v>461</v>
      </c>
      <c r="L23" s="50">
        <v>139</v>
      </c>
      <c r="M23" s="50">
        <v>143</v>
      </c>
      <c r="N23" s="50">
        <v>131</v>
      </c>
      <c r="O23" s="50">
        <v>118</v>
      </c>
      <c r="P23" s="51">
        <v>531</v>
      </c>
      <c r="Q23" s="50">
        <v>139</v>
      </c>
      <c r="R23" s="50">
        <v>178</v>
      </c>
      <c r="S23" s="50">
        <v>145</v>
      </c>
      <c r="T23" s="50" t="s">
        <v>147</v>
      </c>
      <c r="U23" s="51">
        <v>461</v>
      </c>
      <c r="V23" s="51"/>
      <c r="W23" s="51">
        <v>359</v>
      </c>
      <c r="X23" s="51">
        <v>592</v>
      </c>
      <c r="Y23" s="51">
        <v>579</v>
      </c>
    </row>
    <row r="24" spans="1:25" ht="12.75" customHeight="1" x14ac:dyDescent="0.2">
      <c r="A24" s="55" t="s">
        <v>23</v>
      </c>
      <c r="B24" s="50">
        <v>11</v>
      </c>
      <c r="C24" s="50">
        <v>9</v>
      </c>
      <c r="D24" s="50">
        <v>7</v>
      </c>
      <c r="E24" s="50">
        <v>8</v>
      </c>
      <c r="F24" s="51">
        <v>35</v>
      </c>
      <c r="G24" s="50">
        <v>9</v>
      </c>
      <c r="H24" s="50">
        <v>2</v>
      </c>
      <c r="I24" s="50">
        <v>4</v>
      </c>
      <c r="J24" s="50">
        <v>7</v>
      </c>
      <c r="K24" s="51">
        <v>22</v>
      </c>
      <c r="L24" s="50">
        <v>5</v>
      </c>
      <c r="M24" s="50">
        <v>8</v>
      </c>
      <c r="N24" s="50">
        <v>10</v>
      </c>
      <c r="O24" s="50">
        <v>12</v>
      </c>
      <c r="P24" s="51">
        <v>35</v>
      </c>
      <c r="Q24" s="50">
        <v>16</v>
      </c>
      <c r="R24" s="50">
        <v>18</v>
      </c>
      <c r="S24" s="50">
        <v>13</v>
      </c>
      <c r="T24" s="50" t="s">
        <v>147</v>
      </c>
      <c r="U24" s="51">
        <v>46</v>
      </c>
      <c r="V24" s="51"/>
      <c r="W24" s="51">
        <v>23</v>
      </c>
      <c r="X24" s="51">
        <v>30</v>
      </c>
      <c r="Y24" s="51">
        <v>58</v>
      </c>
    </row>
    <row r="25" spans="1:25" ht="12.75" customHeight="1" x14ac:dyDescent="0.2">
      <c r="A25" s="55" t="s">
        <v>24</v>
      </c>
      <c r="B25" s="50">
        <v>0</v>
      </c>
      <c r="C25" s="50">
        <v>0</v>
      </c>
      <c r="D25" s="50">
        <v>0</v>
      </c>
      <c r="E25" s="50">
        <v>1</v>
      </c>
      <c r="F25" s="51">
        <v>2</v>
      </c>
      <c r="G25" s="50">
        <v>0</v>
      </c>
      <c r="H25" s="50">
        <v>1</v>
      </c>
      <c r="I25" s="50">
        <v>1</v>
      </c>
      <c r="J25" s="50">
        <v>1</v>
      </c>
      <c r="K25" s="51">
        <v>3</v>
      </c>
      <c r="L25" s="50">
        <v>2</v>
      </c>
      <c r="M25" s="50">
        <v>2</v>
      </c>
      <c r="N25" s="50">
        <v>1</v>
      </c>
      <c r="O25" s="50">
        <v>0</v>
      </c>
      <c r="P25" s="51">
        <v>5</v>
      </c>
      <c r="Q25" s="50">
        <v>0</v>
      </c>
      <c r="R25" s="50">
        <v>0</v>
      </c>
      <c r="S25" s="50">
        <v>0</v>
      </c>
      <c r="T25" s="50" t="s">
        <v>147</v>
      </c>
      <c r="U25" s="51">
        <v>1</v>
      </c>
      <c r="V25" s="51"/>
      <c r="W25" s="51">
        <v>3</v>
      </c>
      <c r="X25" s="51">
        <v>6</v>
      </c>
      <c r="Y25" s="51">
        <v>2</v>
      </c>
    </row>
    <row r="26" spans="1:25" ht="12.75" customHeight="1" x14ac:dyDescent="0.2">
      <c r="A26" s="55" t="s">
        <v>25</v>
      </c>
      <c r="B26" s="50">
        <v>81</v>
      </c>
      <c r="C26" s="50">
        <v>84</v>
      </c>
      <c r="D26" s="50">
        <v>86</v>
      </c>
      <c r="E26" s="50">
        <v>96</v>
      </c>
      <c r="F26" s="51">
        <v>348</v>
      </c>
      <c r="G26" s="50">
        <v>86</v>
      </c>
      <c r="H26" s="50">
        <v>104</v>
      </c>
      <c r="I26" s="50">
        <v>98</v>
      </c>
      <c r="J26" s="50">
        <v>112</v>
      </c>
      <c r="K26" s="51">
        <v>400</v>
      </c>
      <c r="L26" s="50">
        <v>106</v>
      </c>
      <c r="M26" s="50">
        <v>121</v>
      </c>
      <c r="N26" s="50">
        <v>138</v>
      </c>
      <c r="O26" s="50">
        <v>152</v>
      </c>
      <c r="P26" s="51">
        <v>517</v>
      </c>
      <c r="Q26" s="50">
        <v>137</v>
      </c>
      <c r="R26" s="50">
        <v>158</v>
      </c>
      <c r="S26" s="50">
        <v>170</v>
      </c>
      <c r="T26" s="50" t="s">
        <v>147</v>
      </c>
      <c r="U26" s="51">
        <v>465</v>
      </c>
      <c r="V26" s="51"/>
      <c r="W26" s="51">
        <v>384</v>
      </c>
      <c r="X26" s="51">
        <v>478</v>
      </c>
      <c r="Y26" s="51">
        <v>617</v>
      </c>
    </row>
    <row r="27" spans="1:25" ht="12.75" customHeight="1" x14ac:dyDescent="0.2">
      <c r="A27" s="55" t="s">
        <v>26</v>
      </c>
      <c r="B27" s="50">
        <v>198</v>
      </c>
      <c r="C27" s="50">
        <v>264</v>
      </c>
      <c r="D27" s="50">
        <v>245</v>
      </c>
      <c r="E27" s="50">
        <v>247</v>
      </c>
      <c r="F27" s="51">
        <v>953</v>
      </c>
      <c r="G27" s="50">
        <v>260</v>
      </c>
      <c r="H27" s="50">
        <v>240</v>
      </c>
      <c r="I27" s="50">
        <v>367</v>
      </c>
      <c r="J27" s="50">
        <v>296</v>
      </c>
      <c r="K27" s="51">
        <v>1163</v>
      </c>
      <c r="L27" s="50">
        <v>255</v>
      </c>
      <c r="M27" s="50">
        <v>287</v>
      </c>
      <c r="N27" s="50">
        <v>289</v>
      </c>
      <c r="O27" s="50">
        <v>358</v>
      </c>
      <c r="P27" s="51">
        <v>1188</v>
      </c>
      <c r="Q27" s="50">
        <v>315</v>
      </c>
      <c r="R27" s="50">
        <v>500</v>
      </c>
      <c r="S27" s="50">
        <v>438</v>
      </c>
      <c r="T27" s="50" t="s">
        <v>147</v>
      </c>
      <c r="U27" s="51">
        <v>1253</v>
      </c>
      <c r="V27" s="51"/>
      <c r="W27" s="51">
        <v>1113</v>
      </c>
      <c r="X27" s="51">
        <v>1127</v>
      </c>
      <c r="Y27" s="51">
        <v>1611</v>
      </c>
    </row>
    <row r="28" spans="1:25" ht="12.75" customHeight="1" x14ac:dyDescent="0.2">
      <c r="A28" s="55" t="s">
        <v>27</v>
      </c>
      <c r="B28" s="50">
        <v>2060</v>
      </c>
      <c r="C28" s="50">
        <v>1892</v>
      </c>
      <c r="D28" s="50">
        <v>1971</v>
      </c>
      <c r="E28" s="50">
        <v>2083</v>
      </c>
      <c r="F28" s="51">
        <v>8006</v>
      </c>
      <c r="G28" s="50">
        <v>1989</v>
      </c>
      <c r="H28" s="50">
        <v>1443</v>
      </c>
      <c r="I28" s="50">
        <v>1572</v>
      </c>
      <c r="J28" s="50">
        <v>1665</v>
      </c>
      <c r="K28" s="51">
        <v>6669</v>
      </c>
      <c r="L28" s="50">
        <v>1553</v>
      </c>
      <c r="M28" s="50">
        <v>1543</v>
      </c>
      <c r="N28" s="50">
        <v>1520</v>
      </c>
      <c r="O28" s="50">
        <v>1811</v>
      </c>
      <c r="P28" s="51">
        <v>6428</v>
      </c>
      <c r="Q28" s="50">
        <v>1620</v>
      </c>
      <c r="R28" s="50">
        <v>1952</v>
      </c>
      <c r="S28" s="50">
        <v>2215</v>
      </c>
      <c r="T28" s="50" t="s">
        <v>147</v>
      </c>
      <c r="U28" s="51">
        <v>5786</v>
      </c>
      <c r="V28" s="51"/>
      <c r="W28" s="51">
        <v>7087</v>
      </c>
      <c r="X28" s="51">
        <v>6282</v>
      </c>
      <c r="Y28" s="51">
        <v>7597</v>
      </c>
    </row>
    <row r="29" spans="1:25" ht="12.75" customHeight="1" x14ac:dyDescent="0.2">
      <c r="A29" s="55" t="s">
        <v>1</v>
      </c>
      <c r="B29" s="50">
        <v>457</v>
      </c>
      <c r="C29" s="50">
        <v>455</v>
      </c>
      <c r="D29" s="50">
        <v>478</v>
      </c>
      <c r="E29" s="50">
        <v>510</v>
      </c>
      <c r="F29" s="51">
        <v>1900</v>
      </c>
      <c r="G29" s="50">
        <v>453</v>
      </c>
      <c r="H29" s="50">
        <v>346</v>
      </c>
      <c r="I29" s="50">
        <v>416</v>
      </c>
      <c r="J29" s="50">
        <v>476</v>
      </c>
      <c r="K29" s="51">
        <v>1692</v>
      </c>
      <c r="L29" s="50">
        <v>415</v>
      </c>
      <c r="M29" s="50">
        <v>431</v>
      </c>
      <c r="N29" s="50">
        <v>491</v>
      </c>
      <c r="O29" s="50">
        <v>569</v>
      </c>
      <c r="P29" s="51">
        <v>1908</v>
      </c>
      <c r="Q29" s="50">
        <v>544</v>
      </c>
      <c r="R29" s="50">
        <v>500</v>
      </c>
      <c r="S29" s="50">
        <v>555</v>
      </c>
      <c r="T29" s="50" t="s">
        <v>147</v>
      </c>
      <c r="U29" s="51">
        <v>1599</v>
      </c>
      <c r="V29" s="51"/>
      <c r="W29" s="51">
        <v>1725</v>
      </c>
      <c r="X29" s="51">
        <v>1814</v>
      </c>
      <c r="Y29" s="51">
        <v>2168</v>
      </c>
    </row>
    <row r="30" spans="1:25" ht="12.75" customHeight="1" x14ac:dyDescent="0.2">
      <c r="A30" s="55" t="s">
        <v>0</v>
      </c>
      <c r="B30" s="50">
        <v>5</v>
      </c>
      <c r="C30" s="50">
        <v>2</v>
      </c>
      <c r="D30" s="50">
        <v>2</v>
      </c>
      <c r="E30" s="50">
        <v>4</v>
      </c>
      <c r="F30" s="51">
        <v>13</v>
      </c>
      <c r="G30" s="50">
        <v>4</v>
      </c>
      <c r="H30" s="50">
        <v>1</v>
      </c>
      <c r="I30" s="50">
        <v>1</v>
      </c>
      <c r="J30" s="50">
        <v>1</v>
      </c>
      <c r="K30" s="51">
        <v>6</v>
      </c>
      <c r="L30" s="50">
        <v>1</v>
      </c>
      <c r="M30" s="50">
        <v>2</v>
      </c>
      <c r="N30" s="50">
        <v>1</v>
      </c>
      <c r="O30" s="50">
        <v>1</v>
      </c>
      <c r="P30" s="51">
        <v>5</v>
      </c>
      <c r="Q30" s="50">
        <v>1</v>
      </c>
      <c r="R30" s="50">
        <v>1</v>
      </c>
      <c r="S30" s="50">
        <v>2</v>
      </c>
      <c r="T30" s="50" t="s">
        <v>147</v>
      </c>
      <c r="U30" s="51">
        <v>4</v>
      </c>
      <c r="V30" s="51"/>
      <c r="W30" s="51">
        <v>9</v>
      </c>
      <c r="X30" s="51">
        <v>5</v>
      </c>
      <c r="Y30" s="51">
        <v>5</v>
      </c>
    </row>
    <row r="31" spans="1:25" ht="12.6" customHeight="1" x14ac:dyDescent="0.2">
      <c r="A31" s="75" t="s">
        <v>140</v>
      </c>
      <c r="B31" s="57">
        <v>2947</v>
      </c>
      <c r="C31" s="57">
        <v>2842</v>
      </c>
      <c r="D31" s="57">
        <v>2938</v>
      </c>
      <c r="E31" s="57">
        <v>3089</v>
      </c>
      <c r="F31" s="58">
        <v>11816</v>
      </c>
      <c r="G31" s="57">
        <v>2950</v>
      </c>
      <c r="H31" s="57">
        <v>2270</v>
      </c>
      <c r="I31" s="57">
        <v>2620</v>
      </c>
      <c r="J31" s="57">
        <v>2802</v>
      </c>
      <c r="K31" s="58">
        <v>10643</v>
      </c>
      <c r="L31" s="57">
        <v>2538</v>
      </c>
      <c r="M31" s="57">
        <v>2602</v>
      </c>
      <c r="N31" s="57">
        <v>2658</v>
      </c>
      <c r="O31" s="57">
        <v>3100</v>
      </c>
      <c r="P31" s="58">
        <v>10898</v>
      </c>
      <c r="Q31" s="57">
        <v>2849</v>
      </c>
      <c r="R31" s="57">
        <v>3382</v>
      </c>
      <c r="S31" s="57">
        <v>3630</v>
      </c>
      <c r="T31" s="57" t="s">
        <v>147</v>
      </c>
      <c r="U31" s="58">
        <v>9861</v>
      </c>
      <c r="V31" s="58"/>
      <c r="W31" s="58">
        <v>10929</v>
      </c>
      <c r="X31" s="58">
        <v>10601</v>
      </c>
      <c r="Y31" s="58">
        <v>12961</v>
      </c>
    </row>
    <row r="32" spans="1:25" x14ac:dyDescent="0.2">
      <c r="A32" s="88"/>
      <c r="B32" s="156"/>
      <c r="C32" s="89"/>
      <c r="D32" s="89"/>
      <c r="E32" s="89"/>
      <c r="F32" s="89"/>
      <c r="G32" s="89"/>
      <c r="H32" s="89"/>
      <c r="I32" s="89"/>
      <c r="J32" s="89"/>
      <c r="K32" s="89"/>
      <c r="L32" s="108"/>
      <c r="M32" s="108"/>
      <c r="N32" s="108"/>
      <c r="O32" s="108"/>
      <c r="P32" s="108"/>
      <c r="Q32" s="89"/>
      <c r="R32" s="89"/>
      <c r="S32" s="89"/>
      <c r="T32" s="89"/>
      <c r="U32" s="89"/>
    </row>
    <row r="33" spans="1:25" ht="15" x14ac:dyDescent="0.2">
      <c r="A33" s="71" t="s">
        <v>139</v>
      </c>
      <c r="B33" s="143"/>
      <c r="C33" s="44"/>
      <c r="D33" s="44"/>
      <c r="E33" s="44"/>
      <c r="F33" s="44"/>
      <c r="G33" s="44"/>
      <c r="H33" s="44"/>
      <c r="I33" s="44"/>
      <c r="J33" s="44"/>
      <c r="K33" s="44"/>
      <c r="L33" s="44"/>
      <c r="R33" s="44"/>
      <c r="S33" s="44"/>
      <c r="T33" s="44"/>
      <c r="U33" s="44"/>
    </row>
    <row r="34" spans="1:25" ht="12.75" customHeight="1" x14ac:dyDescent="0.2">
      <c r="A34" s="55" t="s">
        <v>20</v>
      </c>
      <c r="B34" s="50">
        <v>189</v>
      </c>
      <c r="C34" s="50">
        <v>171</v>
      </c>
      <c r="D34" s="50">
        <v>201</v>
      </c>
      <c r="E34" s="50">
        <v>198</v>
      </c>
      <c r="F34" s="51">
        <v>759</v>
      </c>
      <c r="G34" s="50">
        <v>164</v>
      </c>
      <c r="H34" s="50">
        <v>155</v>
      </c>
      <c r="I34" s="50">
        <v>176</v>
      </c>
      <c r="J34" s="50">
        <v>196</v>
      </c>
      <c r="K34" s="51">
        <v>691</v>
      </c>
      <c r="L34" s="50">
        <v>135</v>
      </c>
      <c r="M34" s="50">
        <v>168</v>
      </c>
      <c r="N34" s="50">
        <v>192</v>
      </c>
      <c r="O34" s="50">
        <v>213</v>
      </c>
      <c r="P34" s="51">
        <v>708</v>
      </c>
      <c r="Q34" s="50">
        <v>194</v>
      </c>
      <c r="R34" s="50">
        <v>210</v>
      </c>
      <c r="S34" s="50">
        <v>228</v>
      </c>
      <c r="T34" s="50" t="s">
        <v>147</v>
      </c>
      <c r="U34" s="51">
        <v>632</v>
      </c>
      <c r="V34" s="51"/>
      <c r="W34" s="51">
        <v>693</v>
      </c>
      <c r="X34" s="51">
        <v>691</v>
      </c>
      <c r="Y34" s="51">
        <v>845</v>
      </c>
    </row>
    <row r="35" spans="1:25" ht="12.75" customHeight="1" x14ac:dyDescent="0.2">
      <c r="A35" s="55" t="s">
        <v>21</v>
      </c>
      <c r="B35" s="50">
        <v>38</v>
      </c>
      <c r="C35" s="50">
        <v>32</v>
      </c>
      <c r="D35" s="50">
        <v>32</v>
      </c>
      <c r="E35" s="50">
        <v>25</v>
      </c>
      <c r="F35" s="51">
        <v>126</v>
      </c>
      <c r="G35" s="50">
        <v>22</v>
      </c>
      <c r="H35" s="50">
        <v>23</v>
      </c>
      <c r="I35" s="50">
        <v>25</v>
      </c>
      <c r="J35" s="50">
        <v>28</v>
      </c>
      <c r="K35" s="51">
        <v>98</v>
      </c>
      <c r="L35" s="50">
        <v>15</v>
      </c>
      <c r="M35" s="50">
        <v>28</v>
      </c>
      <c r="N35" s="50">
        <v>27</v>
      </c>
      <c r="O35" s="50">
        <v>25</v>
      </c>
      <c r="P35" s="51">
        <v>95</v>
      </c>
      <c r="Q35" s="50">
        <v>24</v>
      </c>
      <c r="R35" s="50">
        <v>28</v>
      </c>
      <c r="S35" s="50">
        <v>27</v>
      </c>
      <c r="T35" s="50" t="s">
        <v>147</v>
      </c>
      <c r="U35" s="51">
        <v>78</v>
      </c>
      <c r="V35" s="51"/>
      <c r="W35" s="51">
        <v>95</v>
      </c>
      <c r="X35" s="51">
        <v>98</v>
      </c>
      <c r="Y35" s="51">
        <v>104</v>
      </c>
    </row>
    <row r="36" spans="1:25" ht="12.75" customHeight="1" x14ac:dyDescent="0.2">
      <c r="A36" s="55" t="s">
        <v>22</v>
      </c>
      <c r="B36" s="50">
        <v>150</v>
      </c>
      <c r="C36" s="50">
        <v>136</v>
      </c>
      <c r="D36" s="50">
        <v>130</v>
      </c>
      <c r="E36" s="50">
        <v>125</v>
      </c>
      <c r="F36" s="51">
        <v>542</v>
      </c>
      <c r="G36" s="50">
        <v>154</v>
      </c>
      <c r="H36" s="50">
        <v>132</v>
      </c>
      <c r="I36" s="50">
        <v>152</v>
      </c>
      <c r="J36" s="50">
        <v>252</v>
      </c>
      <c r="K36" s="51">
        <v>690</v>
      </c>
      <c r="L36" s="50">
        <v>226</v>
      </c>
      <c r="M36" s="50">
        <v>281</v>
      </c>
      <c r="N36" s="50">
        <v>250</v>
      </c>
      <c r="O36" s="50">
        <v>200</v>
      </c>
      <c r="P36" s="51">
        <v>958</v>
      </c>
      <c r="Q36" s="50">
        <v>243</v>
      </c>
      <c r="R36" s="50">
        <v>311</v>
      </c>
      <c r="S36" s="50">
        <v>265</v>
      </c>
      <c r="T36" s="50" t="s">
        <v>147</v>
      </c>
      <c r="U36" s="51">
        <v>819</v>
      </c>
      <c r="V36" s="51"/>
      <c r="W36" s="51">
        <v>563</v>
      </c>
      <c r="X36" s="51">
        <v>1010</v>
      </c>
      <c r="Y36" s="51">
        <v>1019</v>
      </c>
    </row>
    <row r="37" spans="1:25" ht="12.75" customHeight="1" x14ac:dyDescent="0.2">
      <c r="A37" s="55" t="s">
        <v>23</v>
      </c>
      <c r="B37" s="50">
        <v>23</v>
      </c>
      <c r="C37" s="50">
        <v>32</v>
      </c>
      <c r="D37" s="50">
        <v>27</v>
      </c>
      <c r="E37" s="50">
        <v>27</v>
      </c>
      <c r="F37" s="51">
        <v>109</v>
      </c>
      <c r="G37" s="50">
        <v>22</v>
      </c>
      <c r="H37" s="50">
        <v>13</v>
      </c>
      <c r="I37" s="50">
        <v>18</v>
      </c>
      <c r="J37" s="50">
        <v>18</v>
      </c>
      <c r="K37" s="51">
        <v>71</v>
      </c>
      <c r="L37" s="50">
        <v>20</v>
      </c>
      <c r="M37" s="50">
        <v>20</v>
      </c>
      <c r="N37" s="50">
        <v>28</v>
      </c>
      <c r="O37" s="50">
        <v>29</v>
      </c>
      <c r="P37" s="51">
        <v>98</v>
      </c>
      <c r="Q37" s="50">
        <v>43</v>
      </c>
      <c r="R37" s="50">
        <v>54</v>
      </c>
      <c r="S37" s="50">
        <v>44</v>
      </c>
      <c r="T37" s="50" t="s">
        <v>147</v>
      </c>
      <c r="U37" s="51">
        <v>141</v>
      </c>
      <c r="V37" s="51"/>
      <c r="W37" s="51">
        <v>81</v>
      </c>
      <c r="X37" s="51">
        <v>87</v>
      </c>
      <c r="Y37" s="51">
        <v>170</v>
      </c>
    </row>
    <row r="38" spans="1:25" ht="12.75" customHeight="1" x14ac:dyDescent="0.2">
      <c r="A38" s="55" t="s">
        <v>24</v>
      </c>
      <c r="B38" s="50">
        <v>2</v>
      </c>
      <c r="C38" s="50">
        <v>3</v>
      </c>
      <c r="D38" s="50">
        <v>5</v>
      </c>
      <c r="E38" s="50">
        <v>4</v>
      </c>
      <c r="F38" s="51">
        <v>14</v>
      </c>
      <c r="G38" s="50">
        <v>2</v>
      </c>
      <c r="H38" s="50">
        <v>3</v>
      </c>
      <c r="I38" s="50">
        <v>2</v>
      </c>
      <c r="J38" s="50">
        <v>3</v>
      </c>
      <c r="K38" s="51">
        <v>9</v>
      </c>
      <c r="L38" s="50">
        <v>3</v>
      </c>
      <c r="M38" s="50">
        <v>4</v>
      </c>
      <c r="N38" s="50">
        <v>2</v>
      </c>
      <c r="O38" s="50">
        <v>2</v>
      </c>
      <c r="P38" s="51">
        <v>11</v>
      </c>
      <c r="Q38" s="50">
        <v>2</v>
      </c>
      <c r="R38" s="50">
        <v>2</v>
      </c>
      <c r="S38" s="50">
        <v>2</v>
      </c>
      <c r="T38" s="50" t="s">
        <v>147</v>
      </c>
      <c r="U38" s="51">
        <v>7</v>
      </c>
      <c r="V38" s="51"/>
      <c r="W38" s="51">
        <v>11</v>
      </c>
      <c r="X38" s="51">
        <v>12</v>
      </c>
      <c r="Y38" s="51">
        <v>9</v>
      </c>
    </row>
    <row r="39" spans="1:25" ht="12.75" customHeight="1" x14ac:dyDescent="0.2">
      <c r="A39" s="55" t="s">
        <v>25</v>
      </c>
      <c r="B39" s="50">
        <v>245</v>
      </c>
      <c r="C39" s="50">
        <v>228</v>
      </c>
      <c r="D39" s="50">
        <v>226</v>
      </c>
      <c r="E39" s="50">
        <v>232</v>
      </c>
      <c r="F39" s="51">
        <v>930</v>
      </c>
      <c r="G39" s="50">
        <v>227</v>
      </c>
      <c r="H39" s="50">
        <v>232</v>
      </c>
      <c r="I39" s="50">
        <v>249</v>
      </c>
      <c r="J39" s="50">
        <v>271</v>
      </c>
      <c r="K39" s="51">
        <v>980</v>
      </c>
      <c r="L39" s="50">
        <v>230</v>
      </c>
      <c r="M39" s="50">
        <v>300</v>
      </c>
      <c r="N39" s="50">
        <v>288</v>
      </c>
      <c r="O39" s="50">
        <v>312</v>
      </c>
      <c r="P39" s="51">
        <v>1131</v>
      </c>
      <c r="Q39" s="50">
        <v>296</v>
      </c>
      <c r="R39" s="50">
        <v>325</v>
      </c>
      <c r="S39" s="50">
        <v>327</v>
      </c>
      <c r="T39" s="50" t="s">
        <v>147</v>
      </c>
      <c r="U39" s="51">
        <v>948</v>
      </c>
      <c r="V39" s="51"/>
      <c r="W39" s="51">
        <v>942</v>
      </c>
      <c r="X39" s="51">
        <v>1090</v>
      </c>
      <c r="Y39" s="51">
        <v>1260</v>
      </c>
    </row>
    <row r="40" spans="1:25" ht="12.75" customHeight="1" x14ac:dyDescent="0.2">
      <c r="A40" s="55" t="s">
        <v>26</v>
      </c>
      <c r="B40" s="50">
        <v>449</v>
      </c>
      <c r="C40" s="50">
        <v>483</v>
      </c>
      <c r="D40" s="50">
        <v>454</v>
      </c>
      <c r="E40" s="50">
        <v>450</v>
      </c>
      <c r="F40" s="51">
        <v>1836</v>
      </c>
      <c r="G40" s="50">
        <v>462</v>
      </c>
      <c r="H40" s="50">
        <v>392</v>
      </c>
      <c r="I40" s="50">
        <v>543</v>
      </c>
      <c r="J40" s="50">
        <v>503</v>
      </c>
      <c r="K40" s="51">
        <v>1900</v>
      </c>
      <c r="L40" s="50">
        <v>465</v>
      </c>
      <c r="M40" s="50">
        <v>534</v>
      </c>
      <c r="N40" s="50">
        <v>512</v>
      </c>
      <c r="O40" s="50">
        <v>590</v>
      </c>
      <c r="P40" s="51">
        <v>2100</v>
      </c>
      <c r="Q40" s="50">
        <v>556</v>
      </c>
      <c r="R40" s="50">
        <v>751</v>
      </c>
      <c r="S40" s="50">
        <v>684</v>
      </c>
      <c r="T40" s="50" t="s">
        <v>147</v>
      </c>
      <c r="U40" s="51">
        <v>1990</v>
      </c>
      <c r="V40" s="51"/>
      <c r="W40" s="51">
        <v>1847</v>
      </c>
      <c r="X40" s="51">
        <v>2014</v>
      </c>
      <c r="Y40" s="51">
        <v>2580</v>
      </c>
    </row>
    <row r="41" spans="1:25" ht="12.75" customHeight="1" x14ac:dyDescent="0.2">
      <c r="A41" s="55" t="s">
        <v>27</v>
      </c>
      <c r="B41" s="50">
        <v>3601</v>
      </c>
      <c r="C41" s="50">
        <v>3263</v>
      </c>
      <c r="D41" s="50">
        <v>3254</v>
      </c>
      <c r="E41" s="50">
        <v>3382</v>
      </c>
      <c r="F41" s="51">
        <v>13500</v>
      </c>
      <c r="G41" s="50">
        <v>3252</v>
      </c>
      <c r="H41" s="50">
        <v>2190</v>
      </c>
      <c r="I41" s="50">
        <v>2435</v>
      </c>
      <c r="J41" s="50">
        <v>2606</v>
      </c>
      <c r="K41" s="51">
        <v>10483</v>
      </c>
      <c r="L41" s="50">
        <v>2622</v>
      </c>
      <c r="M41" s="50">
        <v>2804</v>
      </c>
      <c r="N41" s="50">
        <v>2786</v>
      </c>
      <c r="O41" s="50">
        <v>3217</v>
      </c>
      <c r="P41" s="51">
        <v>11428</v>
      </c>
      <c r="Q41" s="50">
        <v>2894</v>
      </c>
      <c r="R41" s="50">
        <v>3370</v>
      </c>
      <c r="S41" s="50">
        <v>3587</v>
      </c>
      <c r="T41" s="50" t="s">
        <v>147</v>
      </c>
      <c r="U41" s="51">
        <v>9851</v>
      </c>
      <c r="V41" s="51"/>
      <c r="W41" s="51">
        <v>11259</v>
      </c>
      <c r="X41" s="51">
        <v>10817</v>
      </c>
      <c r="Y41" s="51">
        <v>13068</v>
      </c>
    </row>
    <row r="42" spans="1:25" ht="12.75" customHeight="1" x14ac:dyDescent="0.2">
      <c r="A42" s="55" t="s">
        <v>1</v>
      </c>
      <c r="B42" s="50">
        <v>846</v>
      </c>
      <c r="C42" s="50">
        <v>779</v>
      </c>
      <c r="D42" s="50">
        <v>810</v>
      </c>
      <c r="E42" s="50">
        <v>860</v>
      </c>
      <c r="F42" s="51">
        <v>3295</v>
      </c>
      <c r="G42" s="50">
        <v>763</v>
      </c>
      <c r="H42" s="50">
        <v>593</v>
      </c>
      <c r="I42" s="50">
        <v>726</v>
      </c>
      <c r="J42" s="50">
        <v>817</v>
      </c>
      <c r="K42" s="51">
        <v>2898</v>
      </c>
      <c r="L42" s="50">
        <v>707</v>
      </c>
      <c r="M42" s="50">
        <v>807</v>
      </c>
      <c r="N42" s="50">
        <v>834</v>
      </c>
      <c r="O42" s="50">
        <v>924</v>
      </c>
      <c r="P42" s="51">
        <v>3272</v>
      </c>
      <c r="Q42" s="50">
        <v>892</v>
      </c>
      <c r="R42" s="50">
        <v>848</v>
      </c>
      <c r="S42" s="50">
        <v>909</v>
      </c>
      <c r="T42" s="50" t="s">
        <v>147</v>
      </c>
      <c r="U42" s="51">
        <v>2649</v>
      </c>
      <c r="V42" s="51"/>
      <c r="W42" s="51">
        <v>2941</v>
      </c>
      <c r="X42" s="51">
        <v>3165</v>
      </c>
      <c r="Y42" s="51">
        <v>3573</v>
      </c>
    </row>
    <row r="43" spans="1:25" ht="12.75" customHeight="1" x14ac:dyDescent="0.2">
      <c r="A43" s="55" t="s">
        <v>0</v>
      </c>
      <c r="B43" s="50">
        <v>26</v>
      </c>
      <c r="C43" s="50">
        <v>14</v>
      </c>
      <c r="D43" s="50">
        <v>18</v>
      </c>
      <c r="E43" s="50">
        <v>18</v>
      </c>
      <c r="F43" s="51">
        <v>76</v>
      </c>
      <c r="G43" s="50">
        <v>16</v>
      </c>
      <c r="H43" s="50">
        <v>11</v>
      </c>
      <c r="I43" s="50">
        <v>16</v>
      </c>
      <c r="J43" s="50">
        <v>16</v>
      </c>
      <c r="K43" s="51">
        <v>60</v>
      </c>
      <c r="L43" s="50">
        <v>1</v>
      </c>
      <c r="M43" s="50">
        <v>2</v>
      </c>
      <c r="N43" s="50">
        <v>1</v>
      </c>
      <c r="O43" s="50">
        <v>1</v>
      </c>
      <c r="P43" s="51">
        <v>6</v>
      </c>
      <c r="Q43" s="50">
        <v>1</v>
      </c>
      <c r="R43" s="50">
        <v>1</v>
      </c>
      <c r="S43" s="50">
        <v>2</v>
      </c>
      <c r="T43" s="50" t="s">
        <v>147</v>
      </c>
      <c r="U43" s="51">
        <v>4</v>
      </c>
      <c r="V43" s="51"/>
      <c r="W43" s="51">
        <v>62</v>
      </c>
      <c r="X43" s="51">
        <v>21</v>
      </c>
      <c r="Y43" s="51">
        <v>5</v>
      </c>
    </row>
    <row r="44" spans="1:25" ht="20.100000000000001" customHeight="1" x14ac:dyDescent="0.2">
      <c r="A44" s="75" t="s">
        <v>17</v>
      </c>
      <c r="B44" s="57">
        <v>5569</v>
      </c>
      <c r="C44" s="57">
        <v>5142</v>
      </c>
      <c r="D44" s="57">
        <v>5156</v>
      </c>
      <c r="E44" s="57">
        <v>5322</v>
      </c>
      <c r="F44" s="58">
        <v>21189</v>
      </c>
      <c r="G44" s="57">
        <v>5085</v>
      </c>
      <c r="H44" s="57">
        <v>3744</v>
      </c>
      <c r="I44" s="57">
        <v>4343</v>
      </c>
      <c r="J44" s="57">
        <v>4709</v>
      </c>
      <c r="K44" s="58">
        <v>17881</v>
      </c>
      <c r="L44" s="57">
        <v>4425</v>
      </c>
      <c r="M44" s="57">
        <v>4948</v>
      </c>
      <c r="N44" s="57">
        <v>4921</v>
      </c>
      <c r="O44" s="57">
        <v>5514</v>
      </c>
      <c r="P44" s="58">
        <v>19807</v>
      </c>
      <c r="Q44" s="57">
        <v>5146</v>
      </c>
      <c r="R44" s="57">
        <v>5899</v>
      </c>
      <c r="S44" s="57">
        <v>6074</v>
      </c>
      <c r="T44" s="57" t="s">
        <v>147</v>
      </c>
      <c r="U44" s="58">
        <v>17119</v>
      </c>
      <c r="V44" s="58"/>
      <c r="W44" s="58">
        <v>18494</v>
      </c>
      <c r="X44" s="58">
        <v>19003</v>
      </c>
      <c r="Y44" s="58">
        <v>22632</v>
      </c>
    </row>
    <row r="45" spans="1:25" x14ac:dyDescent="0.2">
      <c r="A45" s="88"/>
      <c r="B45" s="156"/>
      <c r="C45" s="89"/>
      <c r="D45" s="89"/>
      <c r="E45" s="89"/>
      <c r="F45" s="89"/>
      <c r="G45" s="89"/>
      <c r="H45" s="89"/>
      <c r="I45" s="89"/>
      <c r="J45" s="89"/>
      <c r="K45" s="89"/>
      <c r="L45" s="108"/>
      <c r="M45" s="108"/>
      <c r="N45" s="108"/>
      <c r="O45" s="108"/>
      <c r="P45" s="108"/>
      <c r="Q45" s="89"/>
      <c r="R45" s="89"/>
      <c r="S45" s="89"/>
      <c r="T45" s="89"/>
      <c r="U45" s="89"/>
    </row>
    <row r="46" spans="1:25" x14ac:dyDescent="0.2">
      <c r="A46" s="16"/>
      <c r="B46" s="147"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45">
        <v>2022</v>
      </c>
      <c r="V46" s="147"/>
      <c r="W46" s="147" t="s">
        <v>175</v>
      </c>
      <c r="X46" s="46" t="s">
        <v>177</v>
      </c>
      <c r="Y46" s="46" t="s">
        <v>176</v>
      </c>
    </row>
    <row r="47" spans="1:25" ht="15" x14ac:dyDescent="0.2">
      <c r="A47" s="90" t="s">
        <v>143</v>
      </c>
      <c r="B47" s="143"/>
      <c r="C47" s="44"/>
      <c r="D47" s="44"/>
      <c r="E47" s="44"/>
      <c r="F47" s="44"/>
      <c r="G47" s="44"/>
      <c r="H47" s="44"/>
      <c r="I47" s="44"/>
      <c r="J47" s="44"/>
      <c r="K47" s="44"/>
      <c r="L47" s="44"/>
      <c r="R47" s="44"/>
      <c r="S47" s="44"/>
      <c r="T47" s="44"/>
      <c r="U47" s="44"/>
    </row>
    <row r="48" spans="1:25" x14ac:dyDescent="0.2">
      <c r="A48" s="68" t="s">
        <v>20</v>
      </c>
      <c r="B48" s="50">
        <v>466</v>
      </c>
      <c r="C48" s="50">
        <v>441</v>
      </c>
      <c r="D48" s="50">
        <v>441</v>
      </c>
      <c r="E48" s="50">
        <v>446</v>
      </c>
      <c r="F48" s="51">
        <v>1794</v>
      </c>
      <c r="G48" s="50">
        <v>419</v>
      </c>
      <c r="H48" s="50">
        <v>426</v>
      </c>
      <c r="I48" s="50">
        <v>378</v>
      </c>
      <c r="J48" s="50">
        <v>434</v>
      </c>
      <c r="K48" s="51">
        <v>1656</v>
      </c>
      <c r="L48" s="50">
        <v>351</v>
      </c>
      <c r="M48" s="50">
        <v>333</v>
      </c>
      <c r="N48" s="50">
        <v>355</v>
      </c>
      <c r="O48" s="50">
        <v>406</v>
      </c>
      <c r="P48" s="51">
        <v>1444</v>
      </c>
      <c r="Q48" s="50">
        <v>329</v>
      </c>
      <c r="R48" s="50">
        <v>368</v>
      </c>
      <c r="S48" s="50">
        <v>346</v>
      </c>
      <c r="T48" s="50" t="s">
        <v>147</v>
      </c>
      <c r="U48" s="51">
        <v>1043</v>
      </c>
      <c r="V48" s="51"/>
      <c r="W48" s="51">
        <v>1668</v>
      </c>
      <c r="X48" s="51">
        <v>1472</v>
      </c>
      <c r="Y48" s="51">
        <v>1449</v>
      </c>
    </row>
    <row r="49" spans="1:25" x14ac:dyDescent="0.2">
      <c r="A49" s="68" t="s">
        <v>21</v>
      </c>
      <c r="B49" s="50">
        <v>108</v>
      </c>
      <c r="C49" s="50">
        <v>85</v>
      </c>
      <c r="D49" s="50">
        <v>97</v>
      </c>
      <c r="E49" s="50">
        <v>106</v>
      </c>
      <c r="F49" s="51">
        <v>397</v>
      </c>
      <c r="G49" s="50">
        <v>80</v>
      </c>
      <c r="H49" s="50">
        <v>95</v>
      </c>
      <c r="I49" s="50">
        <v>98</v>
      </c>
      <c r="J49" s="50">
        <v>118</v>
      </c>
      <c r="K49" s="51">
        <v>390</v>
      </c>
      <c r="L49" s="50">
        <v>66</v>
      </c>
      <c r="M49" s="50">
        <v>78</v>
      </c>
      <c r="N49" s="50">
        <v>86</v>
      </c>
      <c r="O49" s="50">
        <v>99</v>
      </c>
      <c r="P49" s="51">
        <v>328</v>
      </c>
      <c r="Q49" s="50">
        <v>57</v>
      </c>
      <c r="R49" s="50">
        <v>72</v>
      </c>
      <c r="S49" s="50">
        <v>97</v>
      </c>
      <c r="T49" s="50" t="s">
        <v>147</v>
      </c>
      <c r="U49" s="51">
        <v>227</v>
      </c>
      <c r="V49" s="51"/>
      <c r="W49" s="51">
        <v>379</v>
      </c>
      <c r="X49" s="51">
        <v>347</v>
      </c>
      <c r="Y49" s="51">
        <v>326</v>
      </c>
    </row>
    <row r="50" spans="1:25" x14ac:dyDescent="0.2">
      <c r="A50" s="68" t="s">
        <v>22</v>
      </c>
      <c r="B50" s="50">
        <v>110</v>
      </c>
      <c r="C50" s="50">
        <v>101</v>
      </c>
      <c r="D50" s="50">
        <v>97</v>
      </c>
      <c r="E50" s="50">
        <v>91</v>
      </c>
      <c r="F50" s="51">
        <v>399</v>
      </c>
      <c r="G50" s="50">
        <v>120</v>
      </c>
      <c r="H50" s="50">
        <v>99</v>
      </c>
      <c r="I50" s="50">
        <v>157</v>
      </c>
      <c r="J50" s="50">
        <v>201</v>
      </c>
      <c r="K50" s="51">
        <v>577</v>
      </c>
      <c r="L50" s="50">
        <v>183</v>
      </c>
      <c r="M50" s="50">
        <v>201</v>
      </c>
      <c r="N50" s="50">
        <v>181</v>
      </c>
      <c r="O50" s="50">
        <v>132</v>
      </c>
      <c r="P50" s="51">
        <v>697</v>
      </c>
      <c r="Q50" s="50">
        <v>187</v>
      </c>
      <c r="R50" s="50">
        <v>219</v>
      </c>
      <c r="S50" s="50">
        <v>178</v>
      </c>
      <c r="T50" s="50" t="s">
        <v>147</v>
      </c>
      <c r="U50" s="51">
        <v>584</v>
      </c>
      <c r="V50" s="51"/>
      <c r="W50" s="51">
        <v>467</v>
      </c>
      <c r="X50" s="51">
        <v>766</v>
      </c>
      <c r="Y50" s="51">
        <v>716</v>
      </c>
    </row>
    <row r="51" spans="1:25" x14ac:dyDescent="0.2">
      <c r="A51" s="68" t="s">
        <v>23</v>
      </c>
      <c r="B51" s="50">
        <v>38</v>
      </c>
      <c r="C51" s="50">
        <v>63</v>
      </c>
      <c r="D51" s="50">
        <v>42</v>
      </c>
      <c r="E51" s="50">
        <v>33</v>
      </c>
      <c r="F51" s="51">
        <v>175</v>
      </c>
      <c r="G51" s="50">
        <v>42</v>
      </c>
      <c r="H51" s="50">
        <v>29</v>
      </c>
      <c r="I51" s="50">
        <v>27</v>
      </c>
      <c r="J51" s="50">
        <v>32</v>
      </c>
      <c r="K51" s="51">
        <v>129</v>
      </c>
      <c r="L51" s="50">
        <v>24</v>
      </c>
      <c r="M51" s="50">
        <v>26</v>
      </c>
      <c r="N51" s="50">
        <v>47</v>
      </c>
      <c r="O51" s="50">
        <v>56</v>
      </c>
      <c r="P51" s="51">
        <v>152</v>
      </c>
      <c r="Q51" s="50">
        <v>70</v>
      </c>
      <c r="R51" s="50">
        <v>114</v>
      </c>
      <c r="S51" s="50">
        <v>109</v>
      </c>
      <c r="T51" s="50" t="s">
        <v>147</v>
      </c>
      <c r="U51" s="51">
        <v>294</v>
      </c>
      <c r="V51" s="51"/>
      <c r="W51" s="51">
        <v>130</v>
      </c>
      <c r="X51" s="51">
        <v>128</v>
      </c>
      <c r="Y51" s="51">
        <v>349</v>
      </c>
    </row>
    <row r="52" spans="1:25" x14ac:dyDescent="0.2">
      <c r="A52" s="55" t="s">
        <v>24</v>
      </c>
      <c r="B52" s="50">
        <v>6</v>
      </c>
      <c r="C52" s="50">
        <v>7</v>
      </c>
      <c r="D52" s="50">
        <v>6</v>
      </c>
      <c r="E52" s="50">
        <v>6</v>
      </c>
      <c r="F52" s="51">
        <v>25</v>
      </c>
      <c r="G52" s="50">
        <v>5</v>
      </c>
      <c r="H52" s="50">
        <v>5</v>
      </c>
      <c r="I52" s="50">
        <v>4</v>
      </c>
      <c r="J52" s="50">
        <v>4</v>
      </c>
      <c r="K52" s="51">
        <v>18</v>
      </c>
      <c r="L52" s="50">
        <v>2</v>
      </c>
      <c r="M52" s="50">
        <v>2</v>
      </c>
      <c r="N52" s="50">
        <v>6</v>
      </c>
      <c r="O52" s="50">
        <v>4</v>
      </c>
      <c r="P52" s="51">
        <v>14</v>
      </c>
      <c r="Q52" s="50">
        <v>8</v>
      </c>
      <c r="R52" s="50">
        <v>8</v>
      </c>
      <c r="S52" s="50">
        <v>8</v>
      </c>
      <c r="T52" s="50" t="s">
        <v>147</v>
      </c>
      <c r="U52" s="51">
        <v>25</v>
      </c>
      <c r="V52" s="51"/>
      <c r="W52" s="51">
        <v>20</v>
      </c>
      <c r="X52" s="51">
        <v>14</v>
      </c>
      <c r="Y52" s="51">
        <v>29</v>
      </c>
    </row>
    <row r="53" spans="1:25" x14ac:dyDescent="0.2">
      <c r="A53" s="68" t="s">
        <v>25</v>
      </c>
      <c r="B53" s="50">
        <v>271</v>
      </c>
      <c r="C53" s="50">
        <v>239</v>
      </c>
      <c r="D53" s="50">
        <v>255</v>
      </c>
      <c r="E53" s="50">
        <v>215</v>
      </c>
      <c r="F53" s="51">
        <v>979</v>
      </c>
      <c r="G53" s="50">
        <v>192</v>
      </c>
      <c r="H53" s="50">
        <v>187</v>
      </c>
      <c r="I53" s="50">
        <v>202</v>
      </c>
      <c r="J53" s="50">
        <v>253</v>
      </c>
      <c r="K53" s="51">
        <v>833</v>
      </c>
      <c r="L53" s="50">
        <v>218</v>
      </c>
      <c r="M53" s="50">
        <v>231</v>
      </c>
      <c r="N53" s="50">
        <v>261</v>
      </c>
      <c r="O53" s="50">
        <v>261</v>
      </c>
      <c r="P53" s="51">
        <v>971</v>
      </c>
      <c r="Q53" s="50">
        <v>284</v>
      </c>
      <c r="R53" s="50">
        <v>298</v>
      </c>
      <c r="S53" s="50">
        <v>278</v>
      </c>
      <c r="T53" s="50" t="s">
        <v>147</v>
      </c>
      <c r="U53" s="51">
        <v>859</v>
      </c>
      <c r="V53" s="51"/>
      <c r="W53" s="51">
        <v>795</v>
      </c>
      <c r="X53" s="51">
        <v>962</v>
      </c>
      <c r="Y53" s="51">
        <v>1121</v>
      </c>
    </row>
    <row r="54" spans="1:25" x14ac:dyDescent="0.2">
      <c r="A54" s="68" t="s">
        <v>26</v>
      </c>
      <c r="B54" s="50">
        <v>362</v>
      </c>
      <c r="C54" s="50">
        <v>422</v>
      </c>
      <c r="D54" s="50">
        <v>329</v>
      </c>
      <c r="E54" s="50">
        <v>319</v>
      </c>
      <c r="F54" s="51">
        <v>1432</v>
      </c>
      <c r="G54" s="50">
        <v>306</v>
      </c>
      <c r="H54" s="50">
        <v>246</v>
      </c>
      <c r="I54" s="50">
        <v>287</v>
      </c>
      <c r="J54" s="50">
        <v>339</v>
      </c>
      <c r="K54" s="51">
        <v>1178</v>
      </c>
      <c r="L54" s="50">
        <v>290</v>
      </c>
      <c r="M54" s="50">
        <v>329</v>
      </c>
      <c r="N54" s="50">
        <v>330</v>
      </c>
      <c r="O54" s="50">
        <v>329</v>
      </c>
      <c r="P54" s="51">
        <v>1279</v>
      </c>
      <c r="Q54" s="50">
        <v>405</v>
      </c>
      <c r="R54" s="50">
        <v>419</v>
      </c>
      <c r="S54" s="50">
        <v>407</v>
      </c>
      <c r="T54" s="50" t="s">
        <v>147</v>
      </c>
      <c r="U54" s="51">
        <v>1231</v>
      </c>
      <c r="V54" s="51"/>
      <c r="W54" s="51">
        <v>1157</v>
      </c>
      <c r="X54" s="51">
        <v>1289</v>
      </c>
      <c r="Y54" s="51">
        <v>1560</v>
      </c>
    </row>
    <row r="55" spans="1:25" x14ac:dyDescent="0.2">
      <c r="A55" s="55" t="s">
        <v>27</v>
      </c>
      <c r="B55" s="50">
        <v>1128</v>
      </c>
      <c r="C55" s="50">
        <v>1016</v>
      </c>
      <c r="D55" s="50">
        <v>998</v>
      </c>
      <c r="E55" s="50">
        <v>1001</v>
      </c>
      <c r="F55" s="51">
        <v>4142</v>
      </c>
      <c r="G55" s="50">
        <v>922</v>
      </c>
      <c r="H55" s="50">
        <v>651</v>
      </c>
      <c r="I55" s="50">
        <v>829</v>
      </c>
      <c r="J55" s="50">
        <v>921</v>
      </c>
      <c r="K55" s="51">
        <v>3323</v>
      </c>
      <c r="L55" s="50">
        <v>797</v>
      </c>
      <c r="M55" s="50">
        <v>819</v>
      </c>
      <c r="N55" s="50">
        <v>797</v>
      </c>
      <c r="O55" s="50">
        <v>834</v>
      </c>
      <c r="P55" s="51">
        <v>3247</v>
      </c>
      <c r="Q55" s="50">
        <v>1394</v>
      </c>
      <c r="R55" s="50">
        <v>1374</v>
      </c>
      <c r="S55" s="50">
        <v>1527</v>
      </c>
      <c r="T55" s="50" t="s">
        <v>147</v>
      </c>
      <c r="U55" s="51">
        <v>4295</v>
      </c>
      <c r="V55" s="51"/>
      <c r="W55" s="51">
        <v>3403</v>
      </c>
      <c r="X55" s="51">
        <v>3334</v>
      </c>
      <c r="Y55" s="51">
        <v>5128</v>
      </c>
    </row>
    <row r="56" spans="1:25" x14ac:dyDescent="0.2">
      <c r="A56" s="68" t="s">
        <v>1</v>
      </c>
      <c r="B56" s="50">
        <v>380</v>
      </c>
      <c r="C56" s="50">
        <v>358</v>
      </c>
      <c r="D56" s="50">
        <v>363</v>
      </c>
      <c r="E56" s="50">
        <v>384</v>
      </c>
      <c r="F56" s="51">
        <v>1485</v>
      </c>
      <c r="G56" s="50">
        <v>314</v>
      </c>
      <c r="H56" s="50">
        <v>241</v>
      </c>
      <c r="I56" s="50">
        <v>341</v>
      </c>
      <c r="J56" s="50">
        <v>383</v>
      </c>
      <c r="K56" s="51">
        <v>1279</v>
      </c>
      <c r="L56" s="50">
        <v>270</v>
      </c>
      <c r="M56" s="50">
        <v>297</v>
      </c>
      <c r="N56" s="50">
        <v>287</v>
      </c>
      <c r="O56" s="50">
        <v>314</v>
      </c>
      <c r="P56" s="51">
        <v>1168</v>
      </c>
      <c r="Q56" s="50">
        <v>405</v>
      </c>
      <c r="R56" s="50">
        <v>406</v>
      </c>
      <c r="S56" s="50">
        <v>430</v>
      </c>
      <c r="T56" s="50" t="s">
        <v>147</v>
      </c>
      <c r="U56" s="51">
        <v>1241</v>
      </c>
      <c r="V56" s="51"/>
      <c r="W56" s="51">
        <v>1280</v>
      </c>
      <c r="X56" s="51">
        <v>1237</v>
      </c>
      <c r="Y56" s="51">
        <v>1555</v>
      </c>
    </row>
    <row r="57" spans="1:25" x14ac:dyDescent="0.2">
      <c r="A57" s="68" t="s">
        <v>0</v>
      </c>
      <c r="B57" s="50">
        <v>2</v>
      </c>
      <c r="C57" s="50">
        <v>1</v>
      </c>
      <c r="D57" s="50">
        <v>1</v>
      </c>
      <c r="E57" s="50">
        <v>1</v>
      </c>
      <c r="F57" s="51">
        <v>5</v>
      </c>
      <c r="G57" s="50">
        <v>1</v>
      </c>
      <c r="H57" s="50">
        <v>1</v>
      </c>
      <c r="I57" s="50">
        <v>1</v>
      </c>
      <c r="J57" s="50">
        <v>1</v>
      </c>
      <c r="K57" s="51">
        <v>5</v>
      </c>
      <c r="L57" s="50">
        <v>1</v>
      </c>
      <c r="M57" s="50">
        <v>1</v>
      </c>
      <c r="N57" s="50">
        <v>1</v>
      </c>
      <c r="O57" s="50">
        <v>1</v>
      </c>
      <c r="P57" s="51">
        <v>2</v>
      </c>
      <c r="Q57" s="50">
        <v>0</v>
      </c>
      <c r="R57" s="50">
        <v>0</v>
      </c>
      <c r="S57" s="50">
        <v>0</v>
      </c>
      <c r="T57" s="50" t="s">
        <v>147</v>
      </c>
      <c r="U57" s="51">
        <v>1</v>
      </c>
      <c r="V57" s="51"/>
      <c r="W57" s="51">
        <v>5</v>
      </c>
      <c r="X57" s="51">
        <v>3</v>
      </c>
      <c r="Y57" s="51">
        <v>1</v>
      </c>
    </row>
    <row r="58" spans="1:25" ht="15" x14ac:dyDescent="0.2">
      <c r="A58" s="75" t="s">
        <v>145</v>
      </c>
      <c r="B58" s="57">
        <v>2870</v>
      </c>
      <c r="C58" s="57">
        <v>2731</v>
      </c>
      <c r="D58" s="57">
        <v>2630</v>
      </c>
      <c r="E58" s="57">
        <v>2602</v>
      </c>
      <c r="F58" s="58">
        <v>10833</v>
      </c>
      <c r="G58" s="57">
        <v>2400</v>
      </c>
      <c r="H58" s="57">
        <v>1979</v>
      </c>
      <c r="I58" s="57">
        <v>2323</v>
      </c>
      <c r="J58" s="57">
        <v>2685</v>
      </c>
      <c r="K58" s="58">
        <v>9388</v>
      </c>
      <c r="L58" s="57">
        <v>2201</v>
      </c>
      <c r="M58" s="57">
        <v>2316</v>
      </c>
      <c r="N58" s="57">
        <v>2350</v>
      </c>
      <c r="O58" s="57">
        <v>2435</v>
      </c>
      <c r="P58" s="58">
        <v>9302</v>
      </c>
      <c r="Q58" s="57">
        <v>3140</v>
      </c>
      <c r="R58" s="57">
        <v>3279</v>
      </c>
      <c r="S58" s="57">
        <v>3380</v>
      </c>
      <c r="T58" s="57" t="s">
        <v>147</v>
      </c>
      <c r="U58" s="58">
        <v>9799</v>
      </c>
      <c r="V58" s="58"/>
      <c r="W58" s="58">
        <v>9305</v>
      </c>
      <c r="X58" s="58">
        <v>9553</v>
      </c>
      <c r="Y58" s="58">
        <v>12234</v>
      </c>
    </row>
    <row r="59" spans="1:25" x14ac:dyDescent="0.2">
      <c r="A59" s="88"/>
      <c r="B59" s="156"/>
      <c r="C59" s="89"/>
      <c r="D59" s="89"/>
      <c r="E59" s="89"/>
      <c r="F59" s="89"/>
      <c r="G59" s="89"/>
      <c r="H59" s="89"/>
      <c r="I59" s="89"/>
      <c r="J59" s="89"/>
      <c r="K59" s="89"/>
      <c r="L59" s="108"/>
      <c r="M59" s="108"/>
      <c r="N59" s="108"/>
      <c r="O59" s="108"/>
      <c r="P59" s="108"/>
      <c r="Q59" s="89"/>
      <c r="R59" s="89"/>
      <c r="S59" s="89"/>
      <c r="T59" s="89"/>
      <c r="U59" s="89"/>
    </row>
    <row r="60" spans="1:25" ht="15" x14ac:dyDescent="0.2">
      <c r="A60" s="71" t="s">
        <v>144</v>
      </c>
      <c r="B60" s="143"/>
      <c r="C60" s="44"/>
      <c r="D60" s="44"/>
      <c r="E60" s="44"/>
      <c r="F60" s="44"/>
      <c r="G60" s="44"/>
      <c r="H60" s="44"/>
      <c r="I60" s="44"/>
      <c r="J60" s="44"/>
      <c r="K60" s="44"/>
      <c r="L60" s="44"/>
      <c r="Q60" s="26"/>
      <c r="R60" s="26"/>
      <c r="S60" s="26"/>
      <c r="T60" s="26"/>
      <c r="U60" s="26"/>
      <c r="V60" s="25"/>
      <c r="W60" s="25"/>
      <c r="X60" s="25"/>
      <c r="Y60" s="25"/>
    </row>
    <row r="61" spans="1:25" x14ac:dyDescent="0.2">
      <c r="A61" s="68" t="s">
        <v>20</v>
      </c>
      <c r="B61" s="50">
        <v>79</v>
      </c>
      <c r="C61" s="50">
        <v>64</v>
      </c>
      <c r="D61" s="50">
        <v>78</v>
      </c>
      <c r="E61" s="50">
        <v>74</v>
      </c>
      <c r="F61" s="51">
        <v>295</v>
      </c>
      <c r="G61" s="50">
        <v>69</v>
      </c>
      <c r="H61" s="50">
        <v>67</v>
      </c>
      <c r="I61" s="50">
        <v>72</v>
      </c>
      <c r="J61" s="50">
        <v>77</v>
      </c>
      <c r="K61" s="51">
        <v>285</v>
      </c>
      <c r="L61" s="50">
        <v>82</v>
      </c>
      <c r="M61" s="50">
        <v>89</v>
      </c>
      <c r="N61" s="50">
        <v>91</v>
      </c>
      <c r="O61" s="50">
        <v>91</v>
      </c>
      <c r="P61" s="51">
        <v>353</v>
      </c>
      <c r="Q61" s="50">
        <v>94</v>
      </c>
      <c r="R61" s="50">
        <v>103</v>
      </c>
      <c r="S61" s="50">
        <v>104</v>
      </c>
      <c r="T61" s="50" t="s">
        <v>147</v>
      </c>
      <c r="U61" s="51">
        <v>301</v>
      </c>
      <c r="V61" s="51"/>
      <c r="W61" s="51">
        <v>282</v>
      </c>
      <c r="X61" s="51">
        <v>338</v>
      </c>
      <c r="Y61" s="51">
        <v>392</v>
      </c>
    </row>
    <row r="62" spans="1:25" x14ac:dyDescent="0.2">
      <c r="A62" s="68" t="s">
        <v>21</v>
      </c>
      <c r="B62" s="50">
        <v>36</v>
      </c>
      <c r="C62" s="50">
        <v>40</v>
      </c>
      <c r="D62" s="50">
        <v>39</v>
      </c>
      <c r="E62" s="50">
        <v>46</v>
      </c>
      <c r="F62" s="51">
        <v>161</v>
      </c>
      <c r="G62" s="50">
        <v>31</v>
      </c>
      <c r="H62" s="50">
        <v>38</v>
      </c>
      <c r="I62" s="50">
        <v>39</v>
      </c>
      <c r="J62" s="50">
        <v>47</v>
      </c>
      <c r="K62" s="51">
        <v>156</v>
      </c>
      <c r="L62" s="50">
        <v>28</v>
      </c>
      <c r="M62" s="50">
        <v>35</v>
      </c>
      <c r="N62" s="50">
        <v>31</v>
      </c>
      <c r="O62" s="50">
        <v>47</v>
      </c>
      <c r="P62" s="51">
        <v>141</v>
      </c>
      <c r="Q62" s="50">
        <v>37</v>
      </c>
      <c r="R62" s="50">
        <v>53</v>
      </c>
      <c r="S62" s="50">
        <v>44</v>
      </c>
      <c r="T62" s="50" t="s">
        <v>147</v>
      </c>
      <c r="U62" s="51">
        <v>134</v>
      </c>
      <c r="V62" s="51"/>
      <c r="W62" s="51">
        <v>154</v>
      </c>
      <c r="X62" s="51">
        <v>142</v>
      </c>
      <c r="Y62" s="51">
        <v>181</v>
      </c>
    </row>
    <row r="63" spans="1:25" x14ac:dyDescent="0.2">
      <c r="A63" s="68" t="s">
        <v>22</v>
      </c>
      <c r="B63" s="50">
        <v>35</v>
      </c>
      <c r="C63" s="50">
        <v>36</v>
      </c>
      <c r="D63" s="50">
        <v>41</v>
      </c>
      <c r="E63" s="50">
        <v>41</v>
      </c>
      <c r="F63" s="51">
        <v>152</v>
      </c>
      <c r="G63" s="50">
        <v>53</v>
      </c>
      <c r="H63" s="50">
        <v>42</v>
      </c>
      <c r="I63" s="50">
        <v>74</v>
      </c>
      <c r="J63" s="50">
        <v>77</v>
      </c>
      <c r="K63" s="51">
        <v>247</v>
      </c>
      <c r="L63" s="50">
        <v>82</v>
      </c>
      <c r="M63" s="50">
        <v>93</v>
      </c>
      <c r="N63" s="50">
        <v>70</v>
      </c>
      <c r="O63" s="50">
        <v>57</v>
      </c>
      <c r="P63" s="51">
        <v>302</v>
      </c>
      <c r="Q63" s="50">
        <v>75</v>
      </c>
      <c r="R63" s="50">
        <v>92</v>
      </c>
      <c r="S63" s="50">
        <v>74</v>
      </c>
      <c r="T63" s="50" t="s">
        <v>147</v>
      </c>
      <c r="U63" s="51">
        <v>241</v>
      </c>
      <c r="V63" s="51"/>
      <c r="W63" s="51">
        <v>210</v>
      </c>
      <c r="X63" s="51">
        <v>322</v>
      </c>
      <c r="Y63" s="51">
        <v>298</v>
      </c>
    </row>
    <row r="64" spans="1:25" x14ac:dyDescent="0.2">
      <c r="A64" s="68" t="s">
        <v>23</v>
      </c>
      <c r="B64" s="50">
        <v>111</v>
      </c>
      <c r="C64" s="50">
        <v>120</v>
      </c>
      <c r="D64" s="50">
        <v>94</v>
      </c>
      <c r="E64" s="50">
        <v>106</v>
      </c>
      <c r="F64" s="51">
        <v>431</v>
      </c>
      <c r="G64" s="50">
        <v>101</v>
      </c>
      <c r="H64" s="50">
        <v>22</v>
      </c>
      <c r="I64" s="50">
        <v>29</v>
      </c>
      <c r="J64" s="50">
        <v>42</v>
      </c>
      <c r="K64" s="51">
        <v>194</v>
      </c>
      <c r="L64" s="50">
        <v>38</v>
      </c>
      <c r="M64" s="50">
        <v>51</v>
      </c>
      <c r="N64" s="50">
        <v>63</v>
      </c>
      <c r="O64" s="50">
        <v>77</v>
      </c>
      <c r="P64" s="51">
        <v>229</v>
      </c>
      <c r="Q64" s="50">
        <v>240</v>
      </c>
      <c r="R64" s="50">
        <v>279</v>
      </c>
      <c r="S64" s="50">
        <v>127</v>
      </c>
      <c r="T64" s="50" t="s">
        <v>147</v>
      </c>
      <c r="U64" s="51">
        <v>646</v>
      </c>
      <c r="V64" s="51"/>
      <c r="W64" s="51">
        <v>259</v>
      </c>
      <c r="X64" s="51">
        <v>194</v>
      </c>
      <c r="Y64" s="51">
        <v>723</v>
      </c>
    </row>
    <row r="65" spans="1:25" x14ac:dyDescent="0.2">
      <c r="A65" s="55" t="s">
        <v>24</v>
      </c>
      <c r="B65" s="50">
        <v>3</v>
      </c>
      <c r="C65" s="50">
        <v>4</v>
      </c>
      <c r="D65" s="50">
        <v>4</v>
      </c>
      <c r="E65" s="50">
        <v>5</v>
      </c>
      <c r="F65" s="51">
        <v>16</v>
      </c>
      <c r="G65" s="50">
        <v>4</v>
      </c>
      <c r="H65" s="50">
        <v>4</v>
      </c>
      <c r="I65" s="50">
        <v>5</v>
      </c>
      <c r="J65" s="50">
        <v>5</v>
      </c>
      <c r="K65" s="51">
        <v>17</v>
      </c>
      <c r="L65" s="50">
        <v>6</v>
      </c>
      <c r="M65" s="50">
        <v>7</v>
      </c>
      <c r="N65" s="50">
        <v>6</v>
      </c>
      <c r="O65" s="50">
        <v>8</v>
      </c>
      <c r="P65" s="51">
        <v>28</v>
      </c>
      <c r="Q65" s="50">
        <v>6</v>
      </c>
      <c r="R65" s="50">
        <v>1</v>
      </c>
      <c r="S65" s="50">
        <v>2</v>
      </c>
      <c r="T65" s="50" t="s">
        <v>147</v>
      </c>
      <c r="U65" s="51">
        <v>10</v>
      </c>
      <c r="V65" s="51"/>
      <c r="W65" s="51">
        <v>17</v>
      </c>
      <c r="X65" s="51">
        <v>24</v>
      </c>
      <c r="Y65" s="51">
        <v>18</v>
      </c>
    </row>
    <row r="66" spans="1:25" x14ac:dyDescent="0.2">
      <c r="A66" s="68" t="s">
        <v>25</v>
      </c>
      <c r="B66" s="50">
        <v>112</v>
      </c>
      <c r="C66" s="50">
        <v>100</v>
      </c>
      <c r="D66" s="50">
        <v>110</v>
      </c>
      <c r="E66" s="50">
        <v>96</v>
      </c>
      <c r="F66" s="51">
        <v>417</v>
      </c>
      <c r="G66" s="50">
        <v>84</v>
      </c>
      <c r="H66" s="50">
        <v>96</v>
      </c>
      <c r="I66" s="50">
        <v>91</v>
      </c>
      <c r="J66" s="50">
        <v>90</v>
      </c>
      <c r="K66" s="51">
        <v>361</v>
      </c>
      <c r="L66" s="50">
        <v>98</v>
      </c>
      <c r="M66" s="50">
        <v>109</v>
      </c>
      <c r="N66" s="50">
        <v>116</v>
      </c>
      <c r="O66" s="50">
        <v>106</v>
      </c>
      <c r="P66" s="51">
        <v>429</v>
      </c>
      <c r="Q66" s="50">
        <v>125</v>
      </c>
      <c r="R66" s="50">
        <v>151</v>
      </c>
      <c r="S66" s="50">
        <v>159</v>
      </c>
      <c r="T66" s="50" t="s">
        <v>147</v>
      </c>
      <c r="U66" s="51">
        <v>435</v>
      </c>
      <c r="V66" s="51"/>
      <c r="W66" s="51">
        <v>366</v>
      </c>
      <c r="X66" s="51">
        <v>413</v>
      </c>
      <c r="Y66" s="51">
        <v>542</v>
      </c>
    </row>
    <row r="67" spans="1:25" x14ac:dyDescent="0.2">
      <c r="A67" s="68" t="s">
        <v>26</v>
      </c>
      <c r="B67" s="50">
        <v>467</v>
      </c>
      <c r="C67" s="50">
        <v>407</v>
      </c>
      <c r="D67" s="50">
        <v>417</v>
      </c>
      <c r="E67" s="50">
        <v>392</v>
      </c>
      <c r="F67" s="51">
        <v>1682</v>
      </c>
      <c r="G67" s="50">
        <v>407</v>
      </c>
      <c r="H67" s="50">
        <v>338</v>
      </c>
      <c r="I67" s="50">
        <v>418</v>
      </c>
      <c r="J67" s="50">
        <v>482</v>
      </c>
      <c r="K67" s="51">
        <v>1645</v>
      </c>
      <c r="L67" s="50">
        <v>581</v>
      </c>
      <c r="M67" s="50">
        <v>582</v>
      </c>
      <c r="N67" s="50">
        <v>540</v>
      </c>
      <c r="O67" s="50">
        <v>525</v>
      </c>
      <c r="P67" s="51">
        <v>2228</v>
      </c>
      <c r="Q67" s="50">
        <v>588</v>
      </c>
      <c r="R67" s="50">
        <v>541</v>
      </c>
      <c r="S67" s="50">
        <v>446</v>
      </c>
      <c r="T67" s="50" t="s">
        <v>147</v>
      </c>
      <c r="U67" s="51">
        <v>1575</v>
      </c>
      <c r="V67" s="51"/>
      <c r="W67" s="51">
        <v>1556</v>
      </c>
      <c r="X67" s="51">
        <v>2184</v>
      </c>
      <c r="Y67" s="51">
        <v>2100</v>
      </c>
    </row>
    <row r="68" spans="1:25" x14ac:dyDescent="0.2">
      <c r="A68" s="55" t="s">
        <v>27</v>
      </c>
      <c r="B68" s="50">
        <v>2037</v>
      </c>
      <c r="C68" s="50">
        <v>1891</v>
      </c>
      <c r="D68" s="50">
        <v>2081</v>
      </c>
      <c r="E68" s="50">
        <v>1811</v>
      </c>
      <c r="F68" s="51">
        <v>7820</v>
      </c>
      <c r="G68" s="50">
        <v>2186</v>
      </c>
      <c r="H68" s="50">
        <v>1308</v>
      </c>
      <c r="I68" s="50">
        <v>1255</v>
      </c>
      <c r="J68" s="50">
        <v>1414</v>
      </c>
      <c r="K68" s="51">
        <v>6163</v>
      </c>
      <c r="L68" s="50">
        <v>1438</v>
      </c>
      <c r="M68" s="50">
        <v>1736</v>
      </c>
      <c r="N68" s="50">
        <v>1628</v>
      </c>
      <c r="O68" s="50">
        <v>1899</v>
      </c>
      <c r="P68" s="51">
        <v>6700</v>
      </c>
      <c r="Q68" s="50">
        <v>1867</v>
      </c>
      <c r="R68" s="50">
        <v>2183</v>
      </c>
      <c r="S68" s="50">
        <v>2336</v>
      </c>
      <c r="T68" s="50" t="s">
        <v>147</v>
      </c>
      <c r="U68" s="51">
        <v>6386</v>
      </c>
      <c r="V68" s="51"/>
      <c r="W68" s="51">
        <v>6560</v>
      </c>
      <c r="X68" s="51">
        <v>6215</v>
      </c>
      <c r="Y68" s="51">
        <v>8285</v>
      </c>
    </row>
    <row r="69" spans="1:25" x14ac:dyDescent="0.2">
      <c r="A69" s="68" t="s">
        <v>1</v>
      </c>
      <c r="B69" s="50">
        <v>692</v>
      </c>
      <c r="C69" s="50">
        <v>664</v>
      </c>
      <c r="D69" s="50">
        <v>783</v>
      </c>
      <c r="E69" s="50">
        <v>704</v>
      </c>
      <c r="F69" s="51">
        <v>2844</v>
      </c>
      <c r="G69" s="50">
        <v>651</v>
      </c>
      <c r="H69" s="50">
        <v>451</v>
      </c>
      <c r="I69" s="50">
        <v>652</v>
      </c>
      <c r="J69" s="50">
        <v>659</v>
      </c>
      <c r="K69" s="51">
        <v>2413</v>
      </c>
      <c r="L69" s="50">
        <v>631</v>
      </c>
      <c r="M69" s="50">
        <v>655</v>
      </c>
      <c r="N69" s="50">
        <v>759</v>
      </c>
      <c r="O69" s="50">
        <v>817</v>
      </c>
      <c r="P69" s="51">
        <v>2862</v>
      </c>
      <c r="Q69" s="50">
        <v>820</v>
      </c>
      <c r="R69" s="50">
        <v>800</v>
      </c>
      <c r="S69" s="50">
        <v>827</v>
      </c>
      <c r="T69" s="50" t="s">
        <v>147</v>
      </c>
      <c r="U69" s="51">
        <v>2447</v>
      </c>
      <c r="V69" s="51"/>
      <c r="W69" s="51">
        <v>2459</v>
      </c>
      <c r="X69" s="51">
        <v>2705</v>
      </c>
      <c r="Y69" s="51">
        <v>3264</v>
      </c>
    </row>
    <row r="70" spans="1:25" x14ac:dyDescent="0.2">
      <c r="A70" s="68" t="s">
        <v>0</v>
      </c>
      <c r="B70" s="50">
        <v>0</v>
      </c>
      <c r="C70" s="50">
        <v>0</v>
      </c>
      <c r="D70" s="50">
        <v>0</v>
      </c>
      <c r="E70" s="50">
        <v>0</v>
      </c>
      <c r="F70" s="51">
        <v>0</v>
      </c>
      <c r="G70" s="50">
        <v>0</v>
      </c>
      <c r="H70" s="50">
        <v>0</v>
      </c>
      <c r="I70" s="50">
        <v>0</v>
      </c>
      <c r="J70" s="50">
        <v>0</v>
      </c>
      <c r="K70" s="51">
        <v>0</v>
      </c>
      <c r="L70" s="50">
        <v>0</v>
      </c>
      <c r="M70" s="50">
        <v>1</v>
      </c>
      <c r="N70" s="50">
        <v>0</v>
      </c>
      <c r="O70" s="50">
        <v>0</v>
      </c>
      <c r="P70" s="51">
        <v>1</v>
      </c>
      <c r="Q70" s="50">
        <v>0</v>
      </c>
      <c r="R70" s="50">
        <v>0</v>
      </c>
      <c r="S70" s="50">
        <v>0</v>
      </c>
      <c r="T70" s="50" t="s">
        <v>147</v>
      </c>
      <c r="U70" s="51">
        <v>0</v>
      </c>
      <c r="V70" s="51"/>
      <c r="W70" s="51">
        <v>0</v>
      </c>
      <c r="X70" s="51">
        <v>1</v>
      </c>
      <c r="Y70" s="51">
        <v>0</v>
      </c>
    </row>
    <row r="71" spans="1:25" ht="15" x14ac:dyDescent="0.2">
      <c r="A71" s="75" t="s">
        <v>146</v>
      </c>
      <c r="B71" s="57">
        <v>3573</v>
      </c>
      <c r="C71" s="57">
        <v>3326</v>
      </c>
      <c r="D71" s="57">
        <v>3647</v>
      </c>
      <c r="E71" s="57">
        <v>3273</v>
      </c>
      <c r="F71" s="58">
        <v>13819</v>
      </c>
      <c r="G71" s="57">
        <v>3588</v>
      </c>
      <c r="H71" s="57">
        <v>2367</v>
      </c>
      <c r="I71" s="57">
        <v>2635</v>
      </c>
      <c r="J71" s="57">
        <v>2894</v>
      </c>
      <c r="K71" s="58">
        <v>11483</v>
      </c>
      <c r="L71" s="57">
        <v>2983</v>
      </c>
      <c r="M71" s="57">
        <v>3357</v>
      </c>
      <c r="N71" s="57">
        <v>3305</v>
      </c>
      <c r="O71" s="57">
        <v>3629</v>
      </c>
      <c r="P71" s="58">
        <v>13274</v>
      </c>
      <c r="Q71" s="57">
        <v>3853</v>
      </c>
      <c r="R71" s="57">
        <v>4202</v>
      </c>
      <c r="S71" s="57">
        <v>4121</v>
      </c>
      <c r="T71" s="57" t="s">
        <v>147</v>
      </c>
      <c r="U71" s="58">
        <v>12175</v>
      </c>
      <c r="V71" s="58"/>
      <c r="W71" s="58">
        <v>11863</v>
      </c>
      <c r="X71" s="58">
        <v>12539</v>
      </c>
      <c r="Y71" s="58">
        <v>15804</v>
      </c>
    </row>
    <row r="72" spans="1:25" x14ac:dyDescent="0.2">
      <c r="A72" s="88"/>
      <c r="B72" s="156"/>
      <c r="C72" s="89"/>
      <c r="D72" s="89"/>
      <c r="E72" s="89"/>
      <c r="F72" s="89"/>
      <c r="G72" s="89"/>
      <c r="H72" s="89"/>
      <c r="I72" s="89"/>
      <c r="J72" s="89"/>
      <c r="K72" s="89"/>
      <c r="L72" s="108"/>
      <c r="M72" s="108"/>
      <c r="N72" s="108"/>
      <c r="O72" s="108"/>
      <c r="P72" s="108"/>
      <c r="Q72" s="89"/>
      <c r="R72" s="89"/>
      <c r="S72" s="89"/>
      <c r="T72" s="89"/>
      <c r="U72" s="89"/>
    </row>
    <row r="73" spans="1:25" ht="15" x14ac:dyDescent="0.2">
      <c r="A73" s="71" t="s">
        <v>142</v>
      </c>
      <c r="B73" s="143"/>
      <c r="C73" s="44"/>
      <c r="D73" s="44"/>
      <c r="E73" s="44"/>
      <c r="F73" s="44"/>
      <c r="G73" s="44"/>
      <c r="H73" s="44"/>
      <c r="I73" s="44"/>
      <c r="J73" s="44"/>
      <c r="K73" s="44"/>
      <c r="L73" s="44"/>
      <c r="R73" s="44"/>
      <c r="S73" s="44"/>
      <c r="T73" s="44"/>
      <c r="U73" s="44"/>
    </row>
    <row r="74" spans="1:25" ht="12.75" customHeight="1" x14ac:dyDescent="0.2">
      <c r="A74" s="68" t="s">
        <v>20</v>
      </c>
      <c r="B74" s="50">
        <v>545</v>
      </c>
      <c r="C74" s="50">
        <v>505</v>
      </c>
      <c r="D74" s="50">
        <v>519</v>
      </c>
      <c r="E74" s="50">
        <v>520</v>
      </c>
      <c r="F74" s="51">
        <v>2089</v>
      </c>
      <c r="G74" s="50">
        <v>487</v>
      </c>
      <c r="H74" s="50">
        <v>493</v>
      </c>
      <c r="I74" s="50">
        <v>450</v>
      </c>
      <c r="J74" s="50">
        <v>510</v>
      </c>
      <c r="K74" s="51">
        <v>1941</v>
      </c>
      <c r="L74" s="50">
        <v>433</v>
      </c>
      <c r="M74" s="50">
        <v>421</v>
      </c>
      <c r="N74" s="50">
        <v>446</v>
      </c>
      <c r="O74" s="50">
        <v>497</v>
      </c>
      <c r="P74" s="51">
        <v>1797</v>
      </c>
      <c r="Q74" s="50">
        <v>423</v>
      </c>
      <c r="R74" s="50">
        <v>471</v>
      </c>
      <c r="S74" s="50">
        <v>450</v>
      </c>
      <c r="T74" s="50" t="s">
        <v>147</v>
      </c>
      <c r="U74" s="51">
        <v>1345</v>
      </c>
      <c r="V74" s="51"/>
      <c r="W74" s="51">
        <v>1951</v>
      </c>
      <c r="X74" s="51">
        <v>1810</v>
      </c>
      <c r="Y74" s="51">
        <v>1841</v>
      </c>
    </row>
    <row r="75" spans="1:25" ht="12.75" customHeight="1" x14ac:dyDescent="0.2">
      <c r="A75" s="68" t="s">
        <v>21</v>
      </c>
      <c r="B75" s="50">
        <v>144</v>
      </c>
      <c r="C75" s="50">
        <v>125</v>
      </c>
      <c r="D75" s="50">
        <v>136</v>
      </c>
      <c r="E75" s="50">
        <v>152</v>
      </c>
      <c r="F75" s="51">
        <v>557</v>
      </c>
      <c r="G75" s="50">
        <v>111</v>
      </c>
      <c r="H75" s="50">
        <v>133</v>
      </c>
      <c r="I75" s="50">
        <v>137</v>
      </c>
      <c r="J75" s="50">
        <v>165</v>
      </c>
      <c r="K75" s="51">
        <v>546</v>
      </c>
      <c r="L75" s="50">
        <v>93</v>
      </c>
      <c r="M75" s="50">
        <v>113</v>
      </c>
      <c r="N75" s="50">
        <v>118</v>
      </c>
      <c r="O75" s="50">
        <v>146</v>
      </c>
      <c r="P75" s="51">
        <v>469</v>
      </c>
      <c r="Q75" s="50">
        <v>95</v>
      </c>
      <c r="R75" s="50">
        <v>125</v>
      </c>
      <c r="S75" s="50">
        <v>142</v>
      </c>
      <c r="T75" s="50" t="s">
        <v>147</v>
      </c>
      <c r="U75" s="51">
        <v>362</v>
      </c>
      <c r="V75" s="51"/>
      <c r="W75" s="51">
        <v>533</v>
      </c>
      <c r="X75" s="51">
        <v>489</v>
      </c>
      <c r="Y75" s="51">
        <v>507</v>
      </c>
    </row>
    <row r="76" spans="1:25" ht="12.75" customHeight="1" x14ac:dyDescent="0.2">
      <c r="A76" s="68" t="s">
        <v>22</v>
      </c>
      <c r="B76" s="50">
        <v>145</v>
      </c>
      <c r="C76" s="50">
        <v>136</v>
      </c>
      <c r="D76" s="50">
        <v>139</v>
      </c>
      <c r="E76" s="50">
        <v>131</v>
      </c>
      <c r="F76" s="51">
        <v>551</v>
      </c>
      <c r="G76" s="50">
        <v>173</v>
      </c>
      <c r="H76" s="50">
        <v>142</v>
      </c>
      <c r="I76" s="50">
        <v>231</v>
      </c>
      <c r="J76" s="50">
        <v>278</v>
      </c>
      <c r="K76" s="51">
        <v>824</v>
      </c>
      <c r="L76" s="50">
        <v>265</v>
      </c>
      <c r="M76" s="50">
        <v>294</v>
      </c>
      <c r="N76" s="50">
        <v>252</v>
      </c>
      <c r="O76" s="50">
        <v>189</v>
      </c>
      <c r="P76" s="51">
        <v>999</v>
      </c>
      <c r="Q76" s="50">
        <v>261</v>
      </c>
      <c r="R76" s="50">
        <v>311</v>
      </c>
      <c r="S76" s="50">
        <v>252</v>
      </c>
      <c r="T76" s="50" t="s">
        <v>147</v>
      </c>
      <c r="U76" s="51">
        <v>824</v>
      </c>
      <c r="V76" s="51"/>
      <c r="W76" s="51">
        <v>677</v>
      </c>
      <c r="X76" s="51">
        <v>1088</v>
      </c>
      <c r="Y76" s="51">
        <v>1014</v>
      </c>
    </row>
    <row r="77" spans="1:25" ht="12.75" customHeight="1" x14ac:dyDescent="0.2">
      <c r="A77" s="68" t="s">
        <v>23</v>
      </c>
      <c r="B77" s="50">
        <v>149</v>
      </c>
      <c r="C77" s="50">
        <v>183</v>
      </c>
      <c r="D77" s="50">
        <v>136</v>
      </c>
      <c r="E77" s="50">
        <v>139</v>
      </c>
      <c r="F77" s="51">
        <v>607</v>
      </c>
      <c r="G77" s="50">
        <v>143</v>
      </c>
      <c r="H77" s="50">
        <v>51</v>
      </c>
      <c r="I77" s="50">
        <v>55</v>
      </c>
      <c r="J77" s="50">
        <v>74</v>
      </c>
      <c r="K77" s="51">
        <v>324</v>
      </c>
      <c r="L77" s="50">
        <v>62</v>
      </c>
      <c r="M77" s="50">
        <v>76</v>
      </c>
      <c r="N77" s="50">
        <v>110</v>
      </c>
      <c r="O77" s="50">
        <v>133</v>
      </c>
      <c r="P77" s="51">
        <v>381</v>
      </c>
      <c r="Q77" s="50">
        <v>310</v>
      </c>
      <c r="R77" s="50">
        <v>393</v>
      </c>
      <c r="S77" s="50">
        <v>236</v>
      </c>
      <c r="T77" s="50" t="s">
        <v>147</v>
      </c>
      <c r="U77" s="51">
        <v>939</v>
      </c>
      <c r="V77" s="51"/>
      <c r="W77" s="51">
        <v>389</v>
      </c>
      <c r="X77" s="51">
        <v>322</v>
      </c>
      <c r="Y77" s="51">
        <v>1072</v>
      </c>
    </row>
    <row r="78" spans="1:25" ht="12.75" customHeight="1" x14ac:dyDescent="0.2">
      <c r="A78" s="55" t="s">
        <v>24</v>
      </c>
      <c r="B78" s="50">
        <v>9</v>
      </c>
      <c r="C78" s="50">
        <v>11</v>
      </c>
      <c r="D78" s="50">
        <v>10</v>
      </c>
      <c r="E78" s="50">
        <v>11</v>
      </c>
      <c r="F78" s="51">
        <v>41</v>
      </c>
      <c r="G78" s="50">
        <v>9</v>
      </c>
      <c r="H78" s="50">
        <v>9</v>
      </c>
      <c r="I78" s="50">
        <v>8</v>
      </c>
      <c r="J78" s="50">
        <v>9</v>
      </c>
      <c r="K78" s="51">
        <v>35</v>
      </c>
      <c r="L78" s="50">
        <v>9</v>
      </c>
      <c r="M78" s="50">
        <v>9</v>
      </c>
      <c r="N78" s="50">
        <v>12</v>
      </c>
      <c r="O78" s="50">
        <v>12</v>
      </c>
      <c r="P78" s="51">
        <v>42</v>
      </c>
      <c r="Q78" s="50">
        <v>15</v>
      </c>
      <c r="R78" s="50">
        <v>9</v>
      </c>
      <c r="S78" s="50">
        <v>11</v>
      </c>
      <c r="T78" s="50" t="s">
        <v>147</v>
      </c>
      <c r="U78" s="51">
        <v>35</v>
      </c>
      <c r="V78" s="51"/>
      <c r="W78" s="51">
        <v>37</v>
      </c>
      <c r="X78" s="51">
        <v>38</v>
      </c>
      <c r="Y78" s="51">
        <v>47</v>
      </c>
    </row>
    <row r="79" spans="1:25" ht="12.75" customHeight="1" x14ac:dyDescent="0.2">
      <c r="A79" s="68" t="s">
        <v>25</v>
      </c>
      <c r="B79" s="50">
        <v>382</v>
      </c>
      <c r="C79" s="50">
        <v>339</v>
      </c>
      <c r="D79" s="50">
        <v>365</v>
      </c>
      <c r="E79" s="50">
        <v>310</v>
      </c>
      <c r="F79" s="51">
        <v>1396</v>
      </c>
      <c r="G79" s="50">
        <v>276</v>
      </c>
      <c r="H79" s="50">
        <v>282</v>
      </c>
      <c r="I79" s="50">
        <v>292</v>
      </c>
      <c r="J79" s="50">
        <v>343</v>
      </c>
      <c r="K79" s="51">
        <v>1194</v>
      </c>
      <c r="L79" s="50">
        <v>315</v>
      </c>
      <c r="M79" s="50">
        <v>340</v>
      </c>
      <c r="N79" s="50">
        <v>377</v>
      </c>
      <c r="O79" s="50">
        <v>368</v>
      </c>
      <c r="P79" s="51">
        <v>1400</v>
      </c>
      <c r="Q79" s="50">
        <v>409</v>
      </c>
      <c r="R79" s="50">
        <v>449</v>
      </c>
      <c r="S79" s="50">
        <v>437</v>
      </c>
      <c r="T79" s="50" t="s">
        <v>147</v>
      </c>
      <c r="U79" s="51">
        <v>1294</v>
      </c>
      <c r="V79" s="51"/>
      <c r="W79" s="51">
        <v>1162</v>
      </c>
      <c r="X79" s="51">
        <v>1375</v>
      </c>
      <c r="Y79" s="51">
        <v>1662</v>
      </c>
    </row>
    <row r="80" spans="1:25" ht="12.75" customHeight="1" x14ac:dyDescent="0.2">
      <c r="A80" s="68" t="s">
        <v>26</v>
      </c>
      <c r="B80" s="50">
        <v>829</v>
      </c>
      <c r="C80" s="50">
        <v>829</v>
      </c>
      <c r="D80" s="50">
        <v>745</v>
      </c>
      <c r="E80" s="50">
        <v>710</v>
      </c>
      <c r="F80" s="51">
        <v>3114</v>
      </c>
      <c r="G80" s="50">
        <v>713</v>
      </c>
      <c r="H80" s="50">
        <v>584</v>
      </c>
      <c r="I80" s="50">
        <v>705</v>
      </c>
      <c r="J80" s="50">
        <v>821</v>
      </c>
      <c r="K80" s="51">
        <v>2823</v>
      </c>
      <c r="L80" s="50">
        <v>871</v>
      </c>
      <c r="M80" s="50">
        <v>911</v>
      </c>
      <c r="N80" s="50">
        <v>870</v>
      </c>
      <c r="O80" s="50">
        <v>855</v>
      </c>
      <c r="P80" s="51">
        <v>3506</v>
      </c>
      <c r="Q80" s="50">
        <v>993</v>
      </c>
      <c r="R80" s="50">
        <v>960</v>
      </c>
      <c r="S80" s="50">
        <v>853</v>
      </c>
      <c r="T80" s="50" t="s">
        <v>147</v>
      </c>
      <c r="U80" s="51">
        <v>2806</v>
      </c>
      <c r="V80" s="51"/>
      <c r="W80" s="51">
        <v>2712</v>
      </c>
      <c r="X80" s="51">
        <v>3473</v>
      </c>
      <c r="Y80" s="51">
        <v>3660</v>
      </c>
    </row>
    <row r="81" spans="1:25" ht="12.75" customHeight="1" x14ac:dyDescent="0.2">
      <c r="A81" s="55" t="s">
        <v>27</v>
      </c>
      <c r="B81" s="50">
        <v>3165</v>
      </c>
      <c r="C81" s="50">
        <v>2906</v>
      </c>
      <c r="D81" s="50">
        <v>3079</v>
      </c>
      <c r="E81" s="50">
        <v>2812</v>
      </c>
      <c r="F81" s="51">
        <v>11962</v>
      </c>
      <c r="G81" s="50">
        <v>3108</v>
      </c>
      <c r="H81" s="50">
        <v>1959</v>
      </c>
      <c r="I81" s="50">
        <v>2083</v>
      </c>
      <c r="J81" s="50">
        <v>2335</v>
      </c>
      <c r="K81" s="51">
        <v>9486</v>
      </c>
      <c r="L81" s="50">
        <v>2234</v>
      </c>
      <c r="M81" s="50">
        <v>2555</v>
      </c>
      <c r="N81" s="50">
        <v>2425</v>
      </c>
      <c r="O81" s="50">
        <v>2733</v>
      </c>
      <c r="P81" s="51">
        <v>9947</v>
      </c>
      <c r="Q81" s="50">
        <v>3262</v>
      </c>
      <c r="R81" s="50">
        <v>3556</v>
      </c>
      <c r="S81" s="50">
        <v>3863</v>
      </c>
      <c r="T81" s="50" t="s">
        <v>147</v>
      </c>
      <c r="U81" s="51">
        <v>10681</v>
      </c>
      <c r="V81" s="51"/>
      <c r="W81" s="51">
        <v>9962</v>
      </c>
      <c r="X81" s="51">
        <v>9549</v>
      </c>
      <c r="Y81" s="51">
        <v>13413</v>
      </c>
    </row>
    <row r="82" spans="1:25" ht="12.75" customHeight="1" x14ac:dyDescent="0.2">
      <c r="A82" s="68" t="s">
        <v>1</v>
      </c>
      <c r="B82" s="50">
        <v>1072</v>
      </c>
      <c r="C82" s="50">
        <v>1022</v>
      </c>
      <c r="D82" s="50">
        <v>1146</v>
      </c>
      <c r="E82" s="50">
        <v>1089</v>
      </c>
      <c r="F82" s="51">
        <v>4329</v>
      </c>
      <c r="G82" s="50">
        <v>965</v>
      </c>
      <c r="H82" s="50">
        <v>692</v>
      </c>
      <c r="I82" s="50">
        <v>993</v>
      </c>
      <c r="J82" s="50">
        <v>1042</v>
      </c>
      <c r="K82" s="51">
        <v>3693</v>
      </c>
      <c r="L82" s="50">
        <v>901</v>
      </c>
      <c r="M82" s="50">
        <v>952</v>
      </c>
      <c r="N82" s="50">
        <v>1046</v>
      </c>
      <c r="O82" s="50">
        <v>1131</v>
      </c>
      <c r="P82" s="51">
        <v>4031</v>
      </c>
      <c r="Q82" s="50">
        <v>1226</v>
      </c>
      <c r="R82" s="50">
        <v>1206</v>
      </c>
      <c r="S82" s="50">
        <v>1257</v>
      </c>
      <c r="T82" s="50" t="s">
        <v>147</v>
      </c>
      <c r="U82" s="51">
        <v>3688</v>
      </c>
      <c r="V82" s="51"/>
      <c r="W82" s="51">
        <v>3739</v>
      </c>
      <c r="X82" s="51">
        <v>3942</v>
      </c>
      <c r="Y82" s="51">
        <v>4819</v>
      </c>
    </row>
    <row r="83" spans="1:25" ht="12.6" customHeight="1" x14ac:dyDescent="0.2">
      <c r="A83" s="68" t="s">
        <v>0</v>
      </c>
      <c r="B83" s="50">
        <v>2</v>
      </c>
      <c r="C83" s="50">
        <v>1</v>
      </c>
      <c r="D83" s="50">
        <v>2</v>
      </c>
      <c r="E83" s="50">
        <v>1</v>
      </c>
      <c r="F83" s="51">
        <v>6</v>
      </c>
      <c r="G83" s="50">
        <v>1</v>
      </c>
      <c r="H83" s="50">
        <v>1</v>
      </c>
      <c r="I83" s="50">
        <v>2</v>
      </c>
      <c r="J83" s="50">
        <v>2</v>
      </c>
      <c r="K83" s="51">
        <v>6</v>
      </c>
      <c r="L83" s="50">
        <v>1</v>
      </c>
      <c r="M83" s="50">
        <v>2</v>
      </c>
      <c r="N83" s="50">
        <v>1</v>
      </c>
      <c r="O83" s="50">
        <v>1</v>
      </c>
      <c r="P83" s="51">
        <v>4</v>
      </c>
      <c r="Q83" s="50">
        <v>0</v>
      </c>
      <c r="R83" s="50">
        <v>0</v>
      </c>
      <c r="S83" s="50">
        <v>0</v>
      </c>
      <c r="T83" s="50" t="s">
        <v>147</v>
      </c>
      <c r="U83" s="51">
        <v>1</v>
      </c>
      <c r="V83" s="51"/>
      <c r="W83" s="51">
        <v>5</v>
      </c>
      <c r="X83" s="51">
        <v>4</v>
      </c>
      <c r="Y83" s="51">
        <v>1</v>
      </c>
    </row>
    <row r="84" spans="1:25" ht="12.6" customHeight="1" x14ac:dyDescent="0.2">
      <c r="A84" s="76" t="s">
        <v>18</v>
      </c>
      <c r="B84" s="74">
        <v>6443</v>
      </c>
      <c r="C84" s="74">
        <v>6057</v>
      </c>
      <c r="D84" s="74">
        <v>6276</v>
      </c>
      <c r="E84" s="74">
        <v>5876</v>
      </c>
      <c r="F84" s="70">
        <v>24652</v>
      </c>
      <c r="G84" s="74">
        <v>5988</v>
      </c>
      <c r="H84" s="74">
        <v>4346</v>
      </c>
      <c r="I84" s="74">
        <v>4958</v>
      </c>
      <c r="J84" s="74">
        <v>5579</v>
      </c>
      <c r="K84" s="70">
        <v>20871</v>
      </c>
      <c r="L84" s="57">
        <v>5185</v>
      </c>
      <c r="M84" s="57">
        <v>5673</v>
      </c>
      <c r="N84" s="57">
        <v>5654</v>
      </c>
      <c r="O84" s="57">
        <v>6064</v>
      </c>
      <c r="P84" s="58">
        <v>22576</v>
      </c>
      <c r="Q84" s="57">
        <v>6993</v>
      </c>
      <c r="R84" s="57">
        <v>7481</v>
      </c>
      <c r="S84" s="57">
        <v>7501</v>
      </c>
      <c r="T84" s="57" t="s">
        <v>147</v>
      </c>
      <c r="U84" s="58">
        <v>21975</v>
      </c>
      <c r="V84" s="58"/>
      <c r="W84" s="58">
        <v>21168</v>
      </c>
      <c r="X84" s="58">
        <v>22091</v>
      </c>
      <c r="Y84" s="58">
        <v>28038</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147"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45">
        <v>2022</v>
      </c>
      <c r="V87" s="147"/>
      <c r="W87" s="147" t="s">
        <v>175</v>
      </c>
      <c r="X87" s="46" t="s">
        <v>177</v>
      </c>
      <c r="Y87" s="46" t="s">
        <v>176</v>
      </c>
    </row>
    <row r="88" spans="1:25" ht="20.100000000000001" customHeight="1" x14ac:dyDescent="0.2">
      <c r="A88" s="72" t="s">
        <v>34</v>
      </c>
      <c r="B88" s="143"/>
      <c r="C88" s="44"/>
      <c r="D88" s="44"/>
      <c r="E88" s="44"/>
      <c r="F88" s="44"/>
      <c r="G88" s="44"/>
      <c r="H88" s="44"/>
      <c r="I88" s="44"/>
      <c r="J88" s="44"/>
      <c r="K88" s="44"/>
      <c r="L88" s="44"/>
      <c r="R88" s="44"/>
      <c r="S88" s="44"/>
      <c r="T88" s="44"/>
      <c r="U88" s="44"/>
    </row>
    <row r="89" spans="1:25" ht="12.75" customHeight="1" x14ac:dyDescent="0.2">
      <c r="A89" s="55" t="s">
        <v>30</v>
      </c>
      <c r="B89" s="50">
        <v>950</v>
      </c>
      <c r="C89" s="50">
        <v>991</v>
      </c>
      <c r="D89" s="50">
        <v>986</v>
      </c>
      <c r="E89" s="50">
        <v>1030</v>
      </c>
      <c r="F89" s="51">
        <v>3958</v>
      </c>
      <c r="G89" s="50">
        <v>908</v>
      </c>
      <c r="H89" s="50">
        <v>752</v>
      </c>
      <c r="I89" s="50">
        <v>894</v>
      </c>
      <c r="J89" s="50">
        <v>865</v>
      </c>
      <c r="K89" s="51">
        <v>3419</v>
      </c>
      <c r="L89" s="50">
        <v>890</v>
      </c>
      <c r="M89" s="50">
        <v>892</v>
      </c>
      <c r="N89" s="50">
        <v>917</v>
      </c>
      <c r="O89" s="50">
        <v>1114</v>
      </c>
      <c r="P89" s="51">
        <v>3813</v>
      </c>
      <c r="Q89" s="50">
        <v>1019</v>
      </c>
      <c r="R89" s="50">
        <v>1149</v>
      </c>
      <c r="S89" s="50">
        <v>1299</v>
      </c>
      <c r="T89" s="50" t="s">
        <v>147</v>
      </c>
      <c r="U89" s="51">
        <v>3467</v>
      </c>
      <c r="V89" s="51"/>
      <c r="W89" s="51">
        <v>3584</v>
      </c>
      <c r="X89" s="51">
        <v>3563</v>
      </c>
      <c r="Y89" s="51">
        <v>4581</v>
      </c>
    </row>
    <row r="90" spans="1:25" ht="12.75" customHeight="1" x14ac:dyDescent="0.2">
      <c r="A90" s="55" t="s">
        <v>67</v>
      </c>
      <c r="B90" s="50">
        <v>45</v>
      </c>
      <c r="C90" s="50">
        <v>66</v>
      </c>
      <c r="D90" s="50">
        <v>62</v>
      </c>
      <c r="E90" s="50">
        <v>75</v>
      </c>
      <c r="F90" s="51">
        <v>247</v>
      </c>
      <c r="G90" s="50">
        <v>61</v>
      </c>
      <c r="H90" s="50">
        <v>55</v>
      </c>
      <c r="I90" s="50">
        <v>66</v>
      </c>
      <c r="J90" s="50">
        <v>66</v>
      </c>
      <c r="K90" s="51">
        <v>248</v>
      </c>
      <c r="L90" s="50">
        <v>68</v>
      </c>
      <c r="M90" s="50">
        <v>71</v>
      </c>
      <c r="N90" s="50">
        <v>100</v>
      </c>
      <c r="O90" s="50">
        <v>94</v>
      </c>
      <c r="P90" s="51">
        <v>333</v>
      </c>
      <c r="Q90" s="50">
        <v>77</v>
      </c>
      <c r="R90" s="50">
        <v>37</v>
      </c>
      <c r="S90" s="50">
        <v>47</v>
      </c>
      <c r="T90" s="50" t="s">
        <v>147</v>
      </c>
      <c r="U90" s="51">
        <v>162</v>
      </c>
      <c r="V90" s="51"/>
      <c r="W90" s="51">
        <v>257</v>
      </c>
      <c r="X90" s="51">
        <v>305</v>
      </c>
      <c r="Y90" s="51">
        <v>256</v>
      </c>
    </row>
    <row r="91" spans="1:25" ht="12.75" customHeight="1" x14ac:dyDescent="0.2">
      <c r="A91" s="55" t="s">
        <v>76</v>
      </c>
      <c r="B91" s="50">
        <v>2622</v>
      </c>
      <c r="C91" s="50">
        <v>2300</v>
      </c>
      <c r="D91" s="50">
        <v>2218</v>
      </c>
      <c r="E91" s="50">
        <v>2233</v>
      </c>
      <c r="F91" s="51">
        <v>9373</v>
      </c>
      <c r="G91" s="50">
        <v>2135</v>
      </c>
      <c r="H91" s="50">
        <v>1474</v>
      </c>
      <c r="I91" s="50">
        <v>1723</v>
      </c>
      <c r="J91" s="50">
        <v>1907</v>
      </c>
      <c r="K91" s="51">
        <v>7239</v>
      </c>
      <c r="L91" s="50">
        <v>1887</v>
      </c>
      <c r="M91" s="50">
        <v>2346</v>
      </c>
      <c r="N91" s="50">
        <v>2262</v>
      </c>
      <c r="O91" s="50">
        <v>2414</v>
      </c>
      <c r="P91" s="51">
        <v>8909</v>
      </c>
      <c r="Q91" s="50">
        <v>2297</v>
      </c>
      <c r="R91" s="50">
        <v>2517</v>
      </c>
      <c r="S91" s="50">
        <v>2444</v>
      </c>
      <c r="T91" s="50" t="s">
        <v>147</v>
      </c>
      <c r="U91" s="51">
        <v>7258</v>
      </c>
      <c r="V91" s="51"/>
      <c r="W91" s="51">
        <v>7565</v>
      </c>
      <c r="X91" s="51">
        <v>8402</v>
      </c>
      <c r="Y91" s="51">
        <v>9671</v>
      </c>
    </row>
    <row r="92" spans="1:25" ht="12.75" customHeight="1" x14ac:dyDescent="0.2">
      <c r="A92" s="55" t="s">
        <v>32</v>
      </c>
      <c r="B92" s="50">
        <v>74</v>
      </c>
      <c r="C92" s="50">
        <v>46</v>
      </c>
      <c r="D92" s="50">
        <v>57</v>
      </c>
      <c r="E92" s="50">
        <v>71</v>
      </c>
      <c r="F92" s="51">
        <v>248</v>
      </c>
      <c r="G92" s="50">
        <v>74</v>
      </c>
      <c r="H92" s="50">
        <v>54</v>
      </c>
      <c r="I92" s="50">
        <v>60</v>
      </c>
      <c r="J92" s="50">
        <v>70</v>
      </c>
      <c r="K92" s="51">
        <v>258</v>
      </c>
      <c r="L92" s="50">
        <v>63</v>
      </c>
      <c r="M92" s="50">
        <v>58</v>
      </c>
      <c r="N92" s="50">
        <v>44</v>
      </c>
      <c r="O92" s="50">
        <v>56</v>
      </c>
      <c r="P92" s="51">
        <v>221</v>
      </c>
      <c r="Q92" s="50">
        <v>64</v>
      </c>
      <c r="R92" s="50">
        <v>59</v>
      </c>
      <c r="S92" s="50">
        <v>48</v>
      </c>
      <c r="T92" s="50" t="s">
        <v>147</v>
      </c>
      <c r="U92" s="51">
        <v>171</v>
      </c>
      <c r="V92" s="51"/>
      <c r="W92" s="51">
        <v>258</v>
      </c>
      <c r="X92" s="51">
        <v>235</v>
      </c>
      <c r="Y92" s="51">
        <v>227</v>
      </c>
    </row>
    <row r="93" spans="1:25" ht="12.75" customHeight="1" x14ac:dyDescent="0.2">
      <c r="A93" s="55" t="s">
        <v>68</v>
      </c>
      <c r="B93" s="50">
        <v>522</v>
      </c>
      <c r="C93" s="50">
        <v>444</v>
      </c>
      <c r="D93" s="50">
        <v>482</v>
      </c>
      <c r="E93" s="50">
        <v>466</v>
      </c>
      <c r="F93" s="51">
        <v>1915</v>
      </c>
      <c r="G93" s="50">
        <v>539</v>
      </c>
      <c r="H93" s="50">
        <v>313</v>
      </c>
      <c r="I93" s="50">
        <v>376</v>
      </c>
      <c r="J93" s="50">
        <v>325</v>
      </c>
      <c r="K93" s="51">
        <v>1553</v>
      </c>
      <c r="L93" s="50">
        <v>295</v>
      </c>
      <c r="M93" s="50">
        <v>358</v>
      </c>
      <c r="N93" s="50">
        <v>349</v>
      </c>
      <c r="O93" s="50">
        <v>419</v>
      </c>
      <c r="P93" s="51">
        <v>1421</v>
      </c>
      <c r="Q93" s="50">
        <v>367</v>
      </c>
      <c r="R93" s="50">
        <v>535</v>
      </c>
      <c r="S93" s="50">
        <v>555</v>
      </c>
      <c r="T93" s="50" t="s">
        <v>147</v>
      </c>
      <c r="U93" s="51">
        <v>1457</v>
      </c>
      <c r="V93" s="51"/>
      <c r="W93" s="51">
        <v>1695</v>
      </c>
      <c r="X93" s="51">
        <v>1328</v>
      </c>
      <c r="Y93" s="51">
        <v>1876</v>
      </c>
    </row>
    <row r="94" spans="1:25" ht="12.75" customHeight="1" x14ac:dyDescent="0.2">
      <c r="A94" s="55" t="s">
        <v>33</v>
      </c>
      <c r="B94" s="50">
        <v>1074</v>
      </c>
      <c r="C94" s="50">
        <v>1012</v>
      </c>
      <c r="D94" s="50">
        <v>1083</v>
      </c>
      <c r="E94" s="50">
        <v>1196</v>
      </c>
      <c r="F94" s="51">
        <v>4365</v>
      </c>
      <c r="G94" s="50">
        <v>1109</v>
      </c>
      <c r="H94" s="50">
        <v>850</v>
      </c>
      <c r="I94" s="50">
        <v>1010</v>
      </c>
      <c r="J94" s="50">
        <v>1157</v>
      </c>
      <c r="K94" s="51">
        <v>4127</v>
      </c>
      <c r="L94" s="50">
        <v>955</v>
      </c>
      <c r="M94" s="50">
        <v>904</v>
      </c>
      <c r="N94" s="50">
        <v>981</v>
      </c>
      <c r="O94" s="50">
        <v>1062</v>
      </c>
      <c r="P94" s="51">
        <v>3901</v>
      </c>
      <c r="Q94" s="50">
        <v>1031</v>
      </c>
      <c r="R94" s="50">
        <v>1208</v>
      </c>
      <c r="S94" s="50">
        <v>1222</v>
      </c>
      <c r="T94" s="50" t="s">
        <v>147</v>
      </c>
      <c r="U94" s="51">
        <v>3461</v>
      </c>
      <c r="V94" s="51"/>
      <c r="W94" s="51">
        <v>4166</v>
      </c>
      <c r="X94" s="51">
        <v>3996</v>
      </c>
      <c r="Y94" s="51">
        <v>4523</v>
      </c>
    </row>
    <row r="95" spans="1:25" ht="12.75" customHeight="1" x14ac:dyDescent="0.2">
      <c r="A95" s="55" t="s">
        <v>31</v>
      </c>
      <c r="B95" s="50">
        <v>80</v>
      </c>
      <c r="C95" s="50">
        <v>55</v>
      </c>
      <c r="D95" s="50">
        <v>80</v>
      </c>
      <c r="E95" s="50">
        <v>80</v>
      </c>
      <c r="F95" s="51">
        <v>295</v>
      </c>
      <c r="G95" s="50">
        <v>76</v>
      </c>
      <c r="H95" s="50">
        <v>40</v>
      </c>
      <c r="I95" s="50">
        <v>42</v>
      </c>
      <c r="J95" s="50">
        <v>45</v>
      </c>
      <c r="K95" s="51">
        <v>203</v>
      </c>
      <c r="L95" s="50">
        <v>58</v>
      </c>
      <c r="M95" s="50">
        <v>83</v>
      </c>
      <c r="N95" s="50">
        <v>96</v>
      </c>
      <c r="O95" s="50">
        <v>62</v>
      </c>
      <c r="P95" s="51">
        <v>299</v>
      </c>
      <c r="Q95" s="50">
        <v>78</v>
      </c>
      <c r="R95" s="50">
        <v>95</v>
      </c>
      <c r="S95" s="50">
        <v>93</v>
      </c>
      <c r="T95" s="50" t="s">
        <v>147</v>
      </c>
      <c r="U95" s="51">
        <v>266</v>
      </c>
      <c r="V95" s="51"/>
      <c r="W95" s="51">
        <v>238</v>
      </c>
      <c r="X95" s="51">
        <v>282</v>
      </c>
      <c r="Y95" s="51">
        <v>328</v>
      </c>
    </row>
    <row r="96" spans="1:25" ht="12.75" customHeight="1" x14ac:dyDescent="0.2">
      <c r="A96" s="55" t="s">
        <v>69</v>
      </c>
      <c r="B96" s="50">
        <v>197</v>
      </c>
      <c r="C96" s="50">
        <v>227</v>
      </c>
      <c r="D96" s="50">
        <v>186</v>
      </c>
      <c r="E96" s="50">
        <v>167</v>
      </c>
      <c r="F96" s="51">
        <v>776</v>
      </c>
      <c r="G96" s="50">
        <v>178</v>
      </c>
      <c r="H96" s="50">
        <v>206</v>
      </c>
      <c r="I96" s="50">
        <v>171</v>
      </c>
      <c r="J96" s="50">
        <v>273</v>
      </c>
      <c r="K96" s="51">
        <v>829</v>
      </c>
      <c r="L96" s="50">
        <v>208</v>
      </c>
      <c r="M96" s="50">
        <v>235</v>
      </c>
      <c r="N96" s="50">
        <v>170</v>
      </c>
      <c r="O96" s="50">
        <v>290</v>
      </c>
      <c r="P96" s="51">
        <v>903</v>
      </c>
      <c r="Q96" s="50">
        <v>209</v>
      </c>
      <c r="R96" s="50">
        <v>298</v>
      </c>
      <c r="S96" s="50">
        <v>364</v>
      </c>
      <c r="T96" s="50" t="s">
        <v>147</v>
      </c>
      <c r="U96" s="51">
        <v>870</v>
      </c>
      <c r="V96" s="51"/>
      <c r="W96" s="51">
        <v>722</v>
      </c>
      <c r="X96" s="51">
        <v>886</v>
      </c>
      <c r="Y96" s="51">
        <v>1160</v>
      </c>
    </row>
    <row r="97" spans="1:25" ht="12.75" customHeight="1" x14ac:dyDescent="0.2">
      <c r="A97" s="55" t="s">
        <v>79</v>
      </c>
      <c r="B97" s="50">
        <v>5</v>
      </c>
      <c r="C97" s="50">
        <v>1</v>
      </c>
      <c r="D97" s="50">
        <v>2</v>
      </c>
      <c r="E97" s="50">
        <v>4</v>
      </c>
      <c r="F97" s="51">
        <v>12</v>
      </c>
      <c r="G97" s="50">
        <v>4</v>
      </c>
      <c r="H97" s="50">
        <v>0</v>
      </c>
      <c r="I97" s="50">
        <v>1</v>
      </c>
      <c r="J97" s="50">
        <v>0</v>
      </c>
      <c r="K97" s="51">
        <v>6</v>
      </c>
      <c r="L97" s="50">
        <v>2</v>
      </c>
      <c r="M97" s="50">
        <v>2</v>
      </c>
      <c r="N97" s="50">
        <v>1</v>
      </c>
      <c r="O97" s="50">
        <v>2</v>
      </c>
      <c r="P97" s="51">
        <v>7</v>
      </c>
      <c r="Q97" s="50">
        <v>3</v>
      </c>
      <c r="R97" s="50">
        <v>2</v>
      </c>
      <c r="S97" s="50">
        <v>3</v>
      </c>
      <c r="T97" s="50" t="s">
        <v>147</v>
      </c>
      <c r="U97" s="51">
        <v>7</v>
      </c>
      <c r="V97" s="51"/>
      <c r="W97" s="51">
        <v>10</v>
      </c>
      <c r="X97" s="51">
        <v>5</v>
      </c>
      <c r="Y97" s="51">
        <v>10</v>
      </c>
    </row>
    <row r="98" spans="1:25" ht="12.6" customHeight="1" x14ac:dyDescent="0.2">
      <c r="A98" s="75" t="s">
        <v>17</v>
      </c>
      <c r="B98" s="57">
        <v>5569</v>
      </c>
      <c r="C98" s="57">
        <v>5142</v>
      </c>
      <c r="D98" s="57">
        <v>5156</v>
      </c>
      <c r="E98" s="57">
        <v>5322</v>
      </c>
      <c r="F98" s="69">
        <v>21189</v>
      </c>
      <c r="G98" s="57">
        <v>5085</v>
      </c>
      <c r="H98" s="57">
        <v>3744</v>
      </c>
      <c r="I98" s="57">
        <v>4343</v>
      </c>
      <c r="J98" s="57">
        <v>4709</v>
      </c>
      <c r="K98" s="69">
        <v>17881</v>
      </c>
      <c r="L98" s="57">
        <v>4425</v>
      </c>
      <c r="M98" s="57">
        <v>4948</v>
      </c>
      <c r="N98" s="57">
        <v>4921</v>
      </c>
      <c r="O98" s="57">
        <v>5514</v>
      </c>
      <c r="P98" s="69">
        <v>19807</v>
      </c>
      <c r="Q98" s="57">
        <v>5146</v>
      </c>
      <c r="R98" s="57">
        <v>5899</v>
      </c>
      <c r="S98" s="57">
        <v>6074</v>
      </c>
      <c r="T98" s="57" t="s">
        <v>147</v>
      </c>
      <c r="U98" s="69">
        <v>17119</v>
      </c>
      <c r="V98" s="58"/>
      <c r="W98" s="58">
        <v>18494</v>
      </c>
      <c r="X98" s="58">
        <v>19003</v>
      </c>
      <c r="Y98" s="58">
        <v>22632</v>
      </c>
    </row>
    <row r="99" spans="1:25" x14ac:dyDescent="0.2">
      <c r="A99" s="63"/>
      <c r="B99" s="14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1750</v>
      </c>
      <c r="C101" s="50">
        <v>1537</v>
      </c>
      <c r="D101" s="50">
        <v>1693</v>
      </c>
      <c r="E101" s="50">
        <v>1546</v>
      </c>
      <c r="F101" s="51">
        <v>6526</v>
      </c>
      <c r="G101" s="50">
        <v>1580</v>
      </c>
      <c r="H101" s="50">
        <v>1221</v>
      </c>
      <c r="I101" s="50">
        <v>1333</v>
      </c>
      <c r="J101" s="50">
        <v>1404</v>
      </c>
      <c r="K101" s="51">
        <v>5539</v>
      </c>
      <c r="L101" s="50">
        <v>1603</v>
      </c>
      <c r="M101" s="50">
        <v>1693</v>
      </c>
      <c r="N101" s="50">
        <v>1700</v>
      </c>
      <c r="O101" s="50">
        <v>1830</v>
      </c>
      <c r="P101" s="51">
        <v>6827</v>
      </c>
      <c r="Q101" s="50">
        <v>1881</v>
      </c>
      <c r="R101" s="50">
        <v>1865</v>
      </c>
      <c r="S101" s="50">
        <v>2003</v>
      </c>
      <c r="T101" s="50" t="s">
        <v>147</v>
      </c>
      <c r="U101" s="51">
        <v>5748</v>
      </c>
      <c r="V101" s="51"/>
      <c r="W101" s="51">
        <v>5680</v>
      </c>
      <c r="X101" s="51">
        <v>6400</v>
      </c>
      <c r="Y101" s="51">
        <v>7579</v>
      </c>
    </row>
    <row r="102" spans="1:25" ht="12.75" customHeight="1" x14ac:dyDescent="0.2">
      <c r="A102" s="55" t="s">
        <v>67</v>
      </c>
      <c r="B102" s="50">
        <v>110</v>
      </c>
      <c r="C102" s="50">
        <v>84</v>
      </c>
      <c r="D102" s="50">
        <v>111</v>
      </c>
      <c r="E102" s="50">
        <v>104</v>
      </c>
      <c r="F102" s="51">
        <v>409</v>
      </c>
      <c r="G102" s="50">
        <v>99</v>
      </c>
      <c r="H102" s="50">
        <v>50</v>
      </c>
      <c r="I102" s="50">
        <v>92</v>
      </c>
      <c r="J102" s="50">
        <v>87</v>
      </c>
      <c r="K102" s="51">
        <v>329</v>
      </c>
      <c r="L102" s="50">
        <v>87</v>
      </c>
      <c r="M102" s="50">
        <v>96</v>
      </c>
      <c r="N102" s="50">
        <v>92</v>
      </c>
      <c r="O102" s="50">
        <v>119</v>
      </c>
      <c r="P102" s="51">
        <v>395</v>
      </c>
      <c r="Q102" s="50">
        <v>111</v>
      </c>
      <c r="R102" s="50">
        <v>78</v>
      </c>
      <c r="S102" s="50">
        <v>49</v>
      </c>
      <c r="T102" s="50" t="s">
        <v>147</v>
      </c>
      <c r="U102" s="51">
        <v>238</v>
      </c>
      <c r="V102" s="51"/>
      <c r="W102" s="51">
        <v>345</v>
      </c>
      <c r="X102" s="51">
        <v>363</v>
      </c>
      <c r="Y102" s="51">
        <v>358</v>
      </c>
    </row>
    <row r="103" spans="1:25" ht="12.75" customHeight="1" x14ac:dyDescent="0.2">
      <c r="A103" s="55" t="s">
        <v>76</v>
      </c>
      <c r="B103" s="50">
        <v>2870</v>
      </c>
      <c r="C103" s="50">
        <v>2731</v>
      </c>
      <c r="D103" s="50">
        <v>2630</v>
      </c>
      <c r="E103" s="50">
        <v>2602</v>
      </c>
      <c r="F103" s="51">
        <v>10833</v>
      </c>
      <c r="G103" s="50">
        <v>2400</v>
      </c>
      <c r="H103" s="50">
        <v>1979</v>
      </c>
      <c r="I103" s="50">
        <v>2323</v>
      </c>
      <c r="J103" s="50">
        <v>2685</v>
      </c>
      <c r="K103" s="51">
        <v>9388</v>
      </c>
      <c r="L103" s="50">
        <v>2201</v>
      </c>
      <c r="M103" s="50">
        <v>2316</v>
      </c>
      <c r="N103" s="50">
        <v>2350</v>
      </c>
      <c r="O103" s="50">
        <v>2435</v>
      </c>
      <c r="P103" s="51">
        <v>9302</v>
      </c>
      <c r="Q103" s="50">
        <v>3140</v>
      </c>
      <c r="R103" s="50">
        <v>3279</v>
      </c>
      <c r="S103" s="50">
        <v>3380</v>
      </c>
      <c r="T103" s="50" t="s">
        <v>147</v>
      </c>
      <c r="U103" s="51">
        <v>9799</v>
      </c>
      <c r="V103" s="51"/>
      <c r="W103" s="51">
        <v>9305</v>
      </c>
      <c r="X103" s="51">
        <v>9553</v>
      </c>
      <c r="Y103" s="51">
        <v>12234</v>
      </c>
    </row>
    <row r="104" spans="1:25" ht="12.75" customHeight="1" x14ac:dyDescent="0.2">
      <c r="A104" s="55" t="s">
        <v>32</v>
      </c>
      <c r="B104" s="50">
        <v>79</v>
      </c>
      <c r="C104" s="50">
        <v>42</v>
      </c>
      <c r="D104" s="50">
        <v>73</v>
      </c>
      <c r="E104" s="50">
        <v>50</v>
      </c>
      <c r="F104" s="51">
        <v>243</v>
      </c>
      <c r="G104" s="50">
        <v>75</v>
      </c>
      <c r="H104" s="50">
        <v>44</v>
      </c>
      <c r="I104" s="50">
        <v>47</v>
      </c>
      <c r="J104" s="50">
        <v>50</v>
      </c>
      <c r="K104" s="51">
        <v>216</v>
      </c>
      <c r="L104" s="50">
        <v>47</v>
      </c>
      <c r="M104" s="50">
        <v>55</v>
      </c>
      <c r="N104" s="50">
        <v>49</v>
      </c>
      <c r="O104" s="50">
        <v>73</v>
      </c>
      <c r="P104" s="51">
        <v>223</v>
      </c>
      <c r="Q104" s="50">
        <v>60</v>
      </c>
      <c r="R104" s="50">
        <v>225</v>
      </c>
      <c r="S104" s="50">
        <v>82</v>
      </c>
      <c r="T104" s="50" t="s">
        <v>147</v>
      </c>
      <c r="U104" s="51">
        <v>367</v>
      </c>
      <c r="V104" s="51"/>
      <c r="W104" s="51">
        <v>216</v>
      </c>
      <c r="X104" s="51">
        <v>200</v>
      </c>
      <c r="Y104" s="51">
        <v>439</v>
      </c>
    </row>
    <row r="105" spans="1:25" ht="12.75" customHeight="1" x14ac:dyDescent="0.2">
      <c r="A105" s="55" t="s">
        <v>68</v>
      </c>
      <c r="B105" s="50">
        <v>284</v>
      </c>
      <c r="C105" s="50">
        <v>234</v>
      </c>
      <c r="D105" s="50">
        <v>343</v>
      </c>
      <c r="E105" s="50">
        <v>290</v>
      </c>
      <c r="F105" s="51">
        <v>1151</v>
      </c>
      <c r="G105" s="50">
        <v>364</v>
      </c>
      <c r="H105" s="50">
        <v>123</v>
      </c>
      <c r="I105" s="50">
        <v>166</v>
      </c>
      <c r="J105" s="50">
        <v>232</v>
      </c>
      <c r="K105" s="51">
        <v>884</v>
      </c>
      <c r="L105" s="50">
        <v>185</v>
      </c>
      <c r="M105" s="50">
        <v>244</v>
      </c>
      <c r="N105" s="50">
        <v>262</v>
      </c>
      <c r="O105" s="50">
        <v>323</v>
      </c>
      <c r="P105" s="51">
        <v>1015</v>
      </c>
      <c r="Q105" s="50">
        <v>336</v>
      </c>
      <c r="R105" s="50">
        <v>434</v>
      </c>
      <c r="S105" s="50">
        <v>439</v>
      </c>
      <c r="T105" s="50" t="s">
        <v>147</v>
      </c>
      <c r="U105" s="51">
        <v>1209</v>
      </c>
      <c r="V105" s="51"/>
      <c r="W105" s="51">
        <v>943</v>
      </c>
      <c r="X105" s="51">
        <v>924</v>
      </c>
      <c r="Y105" s="51">
        <v>1532</v>
      </c>
    </row>
    <row r="106" spans="1:25" ht="12.75" customHeight="1" x14ac:dyDescent="0.2">
      <c r="A106" s="55" t="s">
        <v>33</v>
      </c>
      <c r="B106" s="50">
        <v>1056</v>
      </c>
      <c r="C106" s="50">
        <v>1145</v>
      </c>
      <c r="D106" s="50">
        <v>1190</v>
      </c>
      <c r="E106" s="50">
        <v>1035</v>
      </c>
      <c r="F106" s="51">
        <v>4425</v>
      </c>
      <c r="G106" s="50">
        <v>1187</v>
      </c>
      <c r="H106" s="50">
        <v>728</v>
      </c>
      <c r="I106" s="50">
        <v>743</v>
      </c>
      <c r="J106" s="50">
        <v>818</v>
      </c>
      <c r="K106" s="51">
        <v>3475</v>
      </c>
      <c r="L106" s="50">
        <v>779</v>
      </c>
      <c r="M106" s="50">
        <v>903</v>
      </c>
      <c r="N106" s="50">
        <v>824</v>
      </c>
      <c r="O106" s="50">
        <v>897</v>
      </c>
      <c r="P106" s="51">
        <v>3403</v>
      </c>
      <c r="Q106" s="50">
        <v>970</v>
      </c>
      <c r="R106" s="50">
        <v>1121</v>
      </c>
      <c r="S106" s="50">
        <v>1160</v>
      </c>
      <c r="T106" s="50" t="s">
        <v>147</v>
      </c>
      <c r="U106" s="51">
        <v>3251</v>
      </c>
      <c r="V106" s="51"/>
      <c r="W106" s="51">
        <v>3692</v>
      </c>
      <c r="X106" s="51">
        <v>3324</v>
      </c>
      <c r="Y106" s="51">
        <v>4148</v>
      </c>
    </row>
    <row r="107" spans="1:25" ht="12.75" customHeight="1" x14ac:dyDescent="0.2">
      <c r="A107" s="55" t="s">
        <v>31</v>
      </c>
      <c r="B107" s="50">
        <v>53</v>
      </c>
      <c r="C107" s="50">
        <v>61</v>
      </c>
      <c r="D107" s="50">
        <v>61</v>
      </c>
      <c r="E107" s="50">
        <v>65</v>
      </c>
      <c r="F107" s="51">
        <v>240</v>
      </c>
      <c r="G107" s="50">
        <v>88</v>
      </c>
      <c r="H107" s="50">
        <v>43</v>
      </c>
      <c r="I107" s="50">
        <v>71</v>
      </c>
      <c r="J107" s="50">
        <v>101</v>
      </c>
      <c r="K107" s="51">
        <v>302</v>
      </c>
      <c r="L107" s="50">
        <v>91</v>
      </c>
      <c r="M107" s="50">
        <v>93</v>
      </c>
      <c r="N107" s="50">
        <v>65</v>
      </c>
      <c r="O107" s="50">
        <v>67</v>
      </c>
      <c r="P107" s="51">
        <v>316</v>
      </c>
      <c r="Q107" s="50">
        <v>94</v>
      </c>
      <c r="R107" s="50">
        <v>117</v>
      </c>
      <c r="S107" s="50">
        <v>55</v>
      </c>
      <c r="T107" s="50" t="s">
        <v>147</v>
      </c>
      <c r="U107" s="51">
        <v>265</v>
      </c>
      <c r="V107" s="51"/>
      <c r="W107" s="51">
        <v>267</v>
      </c>
      <c r="X107" s="51">
        <v>350</v>
      </c>
      <c r="Y107" s="51">
        <v>332</v>
      </c>
    </row>
    <row r="108" spans="1:25" ht="12.75" customHeight="1" x14ac:dyDescent="0.2">
      <c r="A108" s="55" t="s">
        <v>69</v>
      </c>
      <c r="B108" s="50">
        <v>242</v>
      </c>
      <c r="C108" s="50">
        <v>223</v>
      </c>
      <c r="D108" s="50">
        <v>177</v>
      </c>
      <c r="E108" s="50">
        <v>183</v>
      </c>
      <c r="F108" s="51">
        <v>825</v>
      </c>
      <c r="G108" s="50">
        <v>195</v>
      </c>
      <c r="H108" s="50">
        <v>159</v>
      </c>
      <c r="I108" s="50">
        <v>183</v>
      </c>
      <c r="J108" s="50">
        <v>201</v>
      </c>
      <c r="K108" s="51">
        <v>738</v>
      </c>
      <c r="L108" s="50">
        <v>191</v>
      </c>
      <c r="M108" s="50">
        <v>272</v>
      </c>
      <c r="N108" s="50">
        <v>313</v>
      </c>
      <c r="O108" s="50">
        <v>319</v>
      </c>
      <c r="P108" s="51">
        <v>1095</v>
      </c>
      <c r="Q108" s="50">
        <v>402</v>
      </c>
      <c r="R108" s="50">
        <v>362</v>
      </c>
      <c r="S108" s="50">
        <v>333</v>
      </c>
      <c r="T108" s="50" t="s">
        <v>147</v>
      </c>
      <c r="U108" s="51">
        <v>1097</v>
      </c>
      <c r="V108" s="51"/>
      <c r="W108" s="51">
        <v>720</v>
      </c>
      <c r="X108" s="51">
        <v>977</v>
      </c>
      <c r="Y108" s="51">
        <v>1417</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51" t="s">
        <v>147</v>
      </c>
      <c r="V109" s="51"/>
      <c r="W109" s="51" t="s">
        <v>147</v>
      </c>
      <c r="X109" s="51" t="s">
        <v>147</v>
      </c>
      <c r="Y109" s="51" t="s">
        <v>147</v>
      </c>
    </row>
    <row r="110" spans="1:25" ht="15" x14ac:dyDescent="0.2">
      <c r="A110" s="76" t="s">
        <v>18</v>
      </c>
      <c r="B110" s="74">
        <v>6443</v>
      </c>
      <c r="C110" s="74">
        <v>6057</v>
      </c>
      <c r="D110" s="74">
        <v>6276</v>
      </c>
      <c r="E110" s="74">
        <v>5876</v>
      </c>
      <c r="F110" s="77">
        <v>24652</v>
      </c>
      <c r="G110" s="74">
        <v>5988</v>
      </c>
      <c r="H110" s="74">
        <v>4346</v>
      </c>
      <c r="I110" s="74">
        <v>4958</v>
      </c>
      <c r="J110" s="74">
        <v>5579</v>
      </c>
      <c r="K110" s="77">
        <v>20871</v>
      </c>
      <c r="L110" s="57">
        <v>5185</v>
      </c>
      <c r="M110" s="57">
        <v>5673</v>
      </c>
      <c r="N110" s="57">
        <v>5654</v>
      </c>
      <c r="O110" s="57">
        <v>6064</v>
      </c>
      <c r="P110" s="69">
        <v>22576</v>
      </c>
      <c r="Q110" s="57">
        <v>6993</v>
      </c>
      <c r="R110" s="57">
        <v>7481</v>
      </c>
      <c r="S110" s="57">
        <v>7501</v>
      </c>
      <c r="T110" s="57" t="s">
        <v>147</v>
      </c>
      <c r="U110" s="69">
        <v>21975</v>
      </c>
      <c r="V110" s="58"/>
      <c r="W110" s="58">
        <v>21168</v>
      </c>
      <c r="X110" s="58">
        <v>22091</v>
      </c>
      <c r="Y110" s="58">
        <v>28038</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13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12</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147"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45">
        <v>2022</v>
      </c>
      <c r="V6" s="147"/>
      <c r="W6" s="147" t="s">
        <v>175</v>
      </c>
      <c r="X6" s="46" t="s">
        <v>177</v>
      </c>
      <c r="Y6" s="46" t="s">
        <v>176</v>
      </c>
    </row>
    <row r="7" spans="1:25" ht="20.100000000000001" customHeight="1" x14ac:dyDescent="0.2">
      <c r="A7" s="71" t="s">
        <v>138</v>
      </c>
      <c r="B7" s="143"/>
      <c r="C7" s="44"/>
      <c r="D7" s="44"/>
      <c r="E7" s="44"/>
      <c r="F7" s="44"/>
      <c r="G7" s="44"/>
      <c r="H7" s="44"/>
      <c r="I7" s="44"/>
      <c r="J7" s="44"/>
      <c r="K7" s="44"/>
      <c r="L7" s="44"/>
      <c r="R7" s="44"/>
      <c r="S7" s="44"/>
      <c r="T7" s="44"/>
      <c r="U7" s="44"/>
    </row>
    <row r="8" spans="1:25" ht="12.75" customHeight="1" x14ac:dyDescent="0.2">
      <c r="A8" s="55" t="s">
        <v>20</v>
      </c>
      <c r="B8" s="50">
        <v>1873</v>
      </c>
      <c r="C8" s="50">
        <v>1585</v>
      </c>
      <c r="D8" s="50">
        <v>1829</v>
      </c>
      <c r="E8" s="50">
        <v>1913</v>
      </c>
      <c r="F8" s="51">
        <v>7200</v>
      </c>
      <c r="G8" s="50">
        <v>1591</v>
      </c>
      <c r="H8" s="50">
        <v>1441</v>
      </c>
      <c r="I8" s="50">
        <v>1608</v>
      </c>
      <c r="J8" s="50">
        <v>1990</v>
      </c>
      <c r="K8" s="51">
        <v>6630</v>
      </c>
      <c r="L8" s="50">
        <v>978</v>
      </c>
      <c r="M8" s="50">
        <v>1419</v>
      </c>
      <c r="N8" s="50">
        <v>1457</v>
      </c>
      <c r="O8" s="50">
        <v>1694</v>
      </c>
      <c r="P8" s="51">
        <v>5547</v>
      </c>
      <c r="Q8" s="50">
        <v>1446</v>
      </c>
      <c r="R8" s="50">
        <v>1568</v>
      </c>
      <c r="S8" s="50">
        <v>1631</v>
      </c>
      <c r="T8" s="50" t="s">
        <v>147</v>
      </c>
      <c r="U8" s="51">
        <v>4645</v>
      </c>
      <c r="V8" s="51"/>
      <c r="W8" s="51">
        <v>6553</v>
      </c>
      <c r="X8" s="51">
        <v>5844</v>
      </c>
      <c r="Y8" s="51">
        <v>6339</v>
      </c>
    </row>
    <row r="9" spans="1:25" ht="12.75" customHeight="1" x14ac:dyDescent="0.2">
      <c r="A9" s="55" t="s">
        <v>21</v>
      </c>
      <c r="B9" s="50">
        <v>302</v>
      </c>
      <c r="C9" s="50">
        <v>247</v>
      </c>
      <c r="D9" s="50">
        <v>280</v>
      </c>
      <c r="E9" s="50">
        <v>254</v>
      </c>
      <c r="F9" s="51">
        <v>1082</v>
      </c>
      <c r="G9" s="50">
        <v>195</v>
      </c>
      <c r="H9" s="50">
        <v>187</v>
      </c>
      <c r="I9" s="50">
        <v>253</v>
      </c>
      <c r="J9" s="50">
        <v>259</v>
      </c>
      <c r="K9" s="51">
        <v>894</v>
      </c>
      <c r="L9" s="50">
        <v>122</v>
      </c>
      <c r="M9" s="50">
        <v>222</v>
      </c>
      <c r="N9" s="50">
        <v>241</v>
      </c>
      <c r="O9" s="50">
        <v>248</v>
      </c>
      <c r="P9" s="51">
        <v>833</v>
      </c>
      <c r="Q9" s="50">
        <v>223</v>
      </c>
      <c r="R9" s="50">
        <v>246</v>
      </c>
      <c r="S9" s="50">
        <v>284</v>
      </c>
      <c r="T9" s="50" t="s">
        <v>147</v>
      </c>
      <c r="U9" s="51">
        <v>752</v>
      </c>
      <c r="V9" s="51"/>
      <c r="W9" s="51">
        <v>889</v>
      </c>
      <c r="X9" s="51">
        <v>843</v>
      </c>
      <c r="Y9" s="51">
        <v>1000</v>
      </c>
    </row>
    <row r="10" spans="1:25" ht="12.75" customHeight="1" x14ac:dyDescent="0.2">
      <c r="A10" s="55" t="s">
        <v>22</v>
      </c>
      <c r="B10" s="50">
        <v>567</v>
      </c>
      <c r="C10" s="50">
        <v>500</v>
      </c>
      <c r="D10" s="50">
        <v>441</v>
      </c>
      <c r="E10" s="50">
        <v>446</v>
      </c>
      <c r="F10" s="51">
        <v>1954</v>
      </c>
      <c r="G10" s="50">
        <v>533</v>
      </c>
      <c r="H10" s="50">
        <v>406</v>
      </c>
      <c r="I10" s="50">
        <v>470</v>
      </c>
      <c r="J10" s="50">
        <v>560</v>
      </c>
      <c r="K10" s="51">
        <v>1968</v>
      </c>
      <c r="L10" s="50">
        <v>643</v>
      </c>
      <c r="M10" s="50">
        <v>866</v>
      </c>
      <c r="N10" s="50">
        <v>812</v>
      </c>
      <c r="O10" s="50">
        <v>752</v>
      </c>
      <c r="P10" s="51">
        <v>3073</v>
      </c>
      <c r="Q10" s="50">
        <v>815</v>
      </c>
      <c r="R10" s="50">
        <v>940</v>
      </c>
      <c r="S10" s="50">
        <v>749</v>
      </c>
      <c r="T10" s="50" t="s">
        <v>147</v>
      </c>
      <c r="U10" s="51">
        <v>2504</v>
      </c>
      <c r="V10" s="51"/>
      <c r="W10" s="51">
        <v>1854</v>
      </c>
      <c r="X10" s="51">
        <v>2881</v>
      </c>
      <c r="Y10" s="51">
        <v>3256</v>
      </c>
    </row>
    <row r="11" spans="1:25" ht="12.75" customHeight="1" x14ac:dyDescent="0.2">
      <c r="A11" s="55" t="s">
        <v>23</v>
      </c>
      <c r="B11" s="50">
        <v>2344</v>
      </c>
      <c r="C11" s="50">
        <v>2868</v>
      </c>
      <c r="D11" s="50">
        <v>2067</v>
      </c>
      <c r="E11" s="50">
        <v>2336</v>
      </c>
      <c r="F11" s="51">
        <v>9614</v>
      </c>
      <c r="G11" s="50">
        <v>2321</v>
      </c>
      <c r="H11" s="50">
        <v>1379</v>
      </c>
      <c r="I11" s="50">
        <v>1646</v>
      </c>
      <c r="J11" s="50">
        <v>1448</v>
      </c>
      <c r="K11" s="51">
        <v>6793</v>
      </c>
      <c r="L11" s="50">
        <v>1619</v>
      </c>
      <c r="M11" s="50">
        <v>1830</v>
      </c>
      <c r="N11" s="50">
        <v>2665</v>
      </c>
      <c r="O11" s="50">
        <v>3229</v>
      </c>
      <c r="P11" s="51">
        <v>9342</v>
      </c>
      <c r="Q11" s="50">
        <v>3716</v>
      </c>
      <c r="R11" s="50">
        <v>5673</v>
      </c>
      <c r="S11" s="50">
        <v>7218</v>
      </c>
      <c r="T11" s="50" t="s">
        <v>147</v>
      </c>
      <c r="U11" s="51">
        <v>16606</v>
      </c>
      <c r="V11" s="51"/>
      <c r="W11" s="51">
        <v>7681</v>
      </c>
      <c r="X11" s="51">
        <v>7562</v>
      </c>
      <c r="Y11" s="51">
        <v>19835</v>
      </c>
    </row>
    <row r="12" spans="1:25" ht="12.75" customHeight="1" x14ac:dyDescent="0.2">
      <c r="A12" s="55" t="s">
        <v>24</v>
      </c>
      <c r="B12" s="50">
        <v>76</v>
      </c>
      <c r="C12" s="50">
        <v>94</v>
      </c>
      <c r="D12" s="50">
        <v>74</v>
      </c>
      <c r="E12" s="50">
        <v>74</v>
      </c>
      <c r="F12" s="51">
        <v>317</v>
      </c>
      <c r="G12" s="50">
        <v>87</v>
      </c>
      <c r="H12" s="50">
        <v>79</v>
      </c>
      <c r="I12" s="50">
        <v>81</v>
      </c>
      <c r="J12" s="50">
        <v>77</v>
      </c>
      <c r="K12" s="51">
        <v>323</v>
      </c>
      <c r="L12" s="50">
        <v>59</v>
      </c>
      <c r="M12" s="50">
        <v>80</v>
      </c>
      <c r="N12" s="50">
        <v>78</v>
      </c>
      <c r="O12" s="50">
        <v>98</v>
      </c>
      <c r="P12" s="51">
        <v>315</v>
      </c>
      <c r="Q12" s="50">
        <v>92</v>
      </c>
      <c r="R12" s="50">
        <v>108</v>
      </c>
      <c r="S12" s="50">
        <v>104</v>
      </c>
      <c r="T12" s="50" t="s">
        <v>147</v>
      </c>
      <c r="U12" s="51">
        <v>303</v>
      </c>
      <c r="V12" s="51"/>
      <c r="W12" s="51">
        <v>320</v>
      </c>
      <c r="X12" s="51">
        <v>293</v>
      </c>
      <c r="Y12" s="51">
        <v>402</v>
      </c>
    </row>
    <row r="13" spans="1:25" ht="12.75" customHeight="1" x14ac:dyDescent="0.2">
      <c r="A13" s="55" t="s">
        <v>25</v>
      </c>
      <c r="B13" s="50">
        <v>5800</v>
      </c>
      <c r="C13" s="50">
        <v>4396</v>
      </c>
      <c r="D13" s="50">
        <v>4776</v>
      </c>
      <c r="E13" s="50">
        <v>4724</v>
      </c>
      <c r="F13" s="51">
        <v>19696</v>
      </c>
      <c r="G13" s="50">
        <v>5058</v>
      </c>
      <c r="H13" s="50">
        <v>4514</v>
      </c>
      <c r="I13" s="50">
        <v>4644</v>
      </c>
      <c r="J13" s="50">
        <v>5590</v>
      </c>
      <c r="K13" s="51">
        <v>19806</v>
      </c>
      <c r="L13" s="50">
        <v>4474</v>
      </c>
      <c r="M13" s="50">
        <v>5979</v>
      </c>
      <c r="N13" s="50">
        <v>5208</v>
      </c>
      <c r="O13" s="50">
        <v>5975</v>
      </c>
      <c r="P13" s="51">
        <v>21636</v>
      </c>
      <c r="Q13" s="50">
        <v>5739</v>
      </c>
      <c r="R13" s="50">
        <v>6349</v>
      </c>
      <c r="S13" s="50">
        <v>6914</v>
      </c>
      <c r="T13" s="50" t="s">
        <v>147</v>
      </c>
      <c r="U13" s="51">
        <v>19002</v>
      </c>
      <c r="V13" s="51"/>
      <c r="W13" s="51">
        <v>18939</v>
      </c>
      <c r="X13" s="51">
        <v>21251</v>
      </c>
      <c r="Y13" s="51">
        <v>24977</v>
      </c>
    </row>
    <row r="14" spans="1:25" ht="12.75" customHeight="1" x14ac:dyDescent="0.2">
      <c r="A14" s="55" t="s">
        <v>26</v>
      </c>
      <c r="B14" s="50">
        <v>3596</v>
      </c>
      <c r="C14" s="50">
        <v>3158</v>
      </c>
      <c r="D14" s="50">
        <v>3246</v>
      </c>
      <c r="E14" s="50">
        <v>3028</v>
      </c>
      <c r="F14" s="51">
        <v>13027</v>
      </c>
      <c r="G14" s="50">
        <v>3219</v>
      </c>
      <c r="H14" s="50">
        <v>2395</v>
      </c>
      <c r="I14" s="50">
        <v>2829</v>
      </c>
      <c r="J14" s="50">
        <v>3390</v>
      </c>
      <c r="K14" s="51">
        <v>11834</v>
      </c>
      <c r="L14" s="50">
        <v>2877</v>
      </c>
      <c r="M14" s="50">
        <v>3607</v>
      </c>
      <c r="N14" s="50">
        <v>3177</v>
      </c>
      <c r="O14" s="50">
        <v>3260</v>
      </c>
      <c r="P14" s="51">
        <v>12921</v>
      </c>
      <c r="Q14" s="50">
        <v>3832</v>
      </c>
      <c r="R14" s="50">
        <v>3904</v>
      </c>
      <c r="S14" s="50">
        <v>3818</v>
      </c>
      <c r="T14" s="50" t="s">
        <v>147</v>
      </c>
      <c r="U14" s="51">
        <v>11554</v>
      </c>
      <c r="V14" s="51"/>
      <c r="W14" s="51">
        <v>11472</v>
      </c>
      <c r="X14" s="51">
        <v>13051</v>
      </c>
      <c r="Y14" s="51">
        <v>14814</v>
      </c>
    </row>
    <row r="15" spans="1:25" ht="12.75" customHeight="1" x14ac:dyDescent="0.2">
      <c r="A15" s="55" t="s">
        <v>27</v>
      </c>
      <c r="B15" s="50">
        <v>13550</v>
      </c>
      <c r="C15" s="50">
        <v>11861</v>
      </c>
      <c r="D15" s="50">
        <v>11623</v>
      </c>
      <c r="E15" s="50">
        <v>12259</v>
      </c>
      <c r="F15" s="51">
        <v>49293</v>
      </c>
      <c r="G15" s="50">
        <v>11197</v>
      </c>
      <c r="H15" s="50">
        <v>6742</v>
      </c>
      <c r="I15" s="50">
        <v>9173</v>
      </c>
      <c r="J15" s="50">
        <v>11063</v>
      </c>
      <c r="K15" s="51">
        <v>38175</v>
      </c>
      <c r="L15" s="50">
        <v>10129</v>
      </c>
      <c r="M15" s="50">
        <v>10571</v>
      </c>
      <c r="N15" s="50">
        <v>10225</v>
      </c>
      <c r="O15" s="50">
        <v>11524</v>
      </c>
      <c r="P15" s="51">
        <v>42449</v>
      </c>
      <c r="Q15" s="50">
        <v>10675</v>
      </c>
      <c r="R15" s="50">
        <v>11229</v>
      </c>
      <c r="S15" s="50">
        <v>11493</v>
      </c>
      <c r="T15" s="50" t="s">
        <v>147</v>
      </c>
      <c r="U15" s="51">
        <v>33397</v>
      </c>
      <c r="V15" s="51"/>
      <c r="W15" s="51">
        <v>39371</v>
      </c>
      <c r="X15" s="51">
        <v>41988</v>
      </c>
      <c r="Y15" s="51">
        <v>44921</v>
      </c>
    </row>
    <row r="16" spans="1:25" ht="12.75" customHeight="1" x14ac:dyDescent="0.2">
      <c r="A16" s="55" t="s">
        <v>1</v>
      </c>
      <c r="B16" s="50">
        <v>5570</v>
      </c>
      <c r="C16" s="50">
        <v>4836</v>
      </c>
      <c r="D16" s="50">
        <v>5188</v>
      </c>
      <c r="E16" s="50">
        <v>5058</v>
      </c>
      <c r="F16" s="51">
        <v>20652</v>
      </c>
      <c r="G16" s="50">
        <v>4324</v>
      </c>
      <c r="H16" s="50">
        <v>3479</v>
      </c>
      <c r="I16" s="50">
        <v>4483</v>
      </c>
      <c r="J16" s="50">
        <v>5013</v>
      </c>
      <c r="K16" s="51">
        <v>17298</v>
      </c>
      <c r="L16" s="50">
        <v>3235</v>
      </c>
      <c r="M16" s="50">
        <v>3722</v>
      </c>
      <c r="N16" s="50">
        <v>3629</v>
      </c>
      <c r="O16" s="50">
        <v>3800</v>
      </c>
      <c r="P16" s="51">
        <v>14385</v>
      </c>
      <c r="Q16" s="50">
        <v>3490</v>
      </c>
      <c r="R16" s="50">
        <v>3876</v>
      </c>
      <c r="S16" s="50">
        <v>3804</v>
      </c>
      <c r="T16" s="50" t="s">
        <v>147</v>
      </c>
      <c r="U16" s="51">
        <v>11171</v>
      </c>
      <c r="V16" s="51"/>
      <c r="W16" s="51">
        <v>17343</v>
      </c>
      <c r="X16" s="51">
        <v>15598</v>
      </c>
      <c r="Y16" s="51">
        <v>14971</v>
      </c>
    </row>
    <row r="17" spans="1:25" ht="12.75" customHeight="1" x14ac:dyDescent="0.2">
      <c r="A17" s="55" t="s">
        <v>0</v>
      </c>
      <c r="B17" s="50">
        <v>210</v>
      </c>
      <c r="C17" s="50">
        <v>196</v>
      </c>
      <c r="D17" s="50">
        <v>206</v>
      </c>
      <c r="E17" s="50">
        <v>206</v>
      </c>
      <c r="F17" s="51">
        <v>818</v>
      </c>
      <c r="G17" s="50">
        <v>157</v>
      </c>
      <c r="H17" s="50">
        <v>160</v>
      </c>
      <c r="I17" s="50">
        <v>185</v>
      </c>
      <c r="J17" s="50">
        <v>264</v>
      </c>
      <c r="K17" s="51">
        <v>767</v>
      </c>
      <c r="L17" s="50">
        <v>2</v>
      </c>
      <c r="M17" s="50">
        <v>2</v>
      </c>
      <c r="N17" s="50">
        <v>2</v>
      </c>
      <c r="O17" s="50">
        <v>2</v>
      </c>
      <c r="P17" s="51">
        <v>7</v>
      </c>
      <c r="Q17" s="50">
        <v>1</v>
      </c>
      <c r="R17" s="50">
        <v>2</v>
      </c>
      <c r="S17" s="50">
        <v>2</v>
      </c>
      <c r="T17" s="50" t="s">
        <v>147</v>
      </c>
      <c r="U17" s="51">
        <v>4</v>
      </c>
      <c r="V17" s="51"/>
      <c r="W17" s="51">
        <v>709</v>
      </c>
      <c r="X17" s="51">
        <v>270</v>
      </c>
      <c r="Y17" s="51">
        <v>6</v>
      </c>
    </row>
    <row r="18" spans="1:25" ht="15" x14ac:dyDescent="0.2">
      <c r="A18" s="75" t="s">
        <v>141</v>
      </c>
      <c r="B18" s="57">
        <v>33886</v>
      </c>
      <c r="C18" s="57">
        <v>29741</v>
      </c>
      <c r="D18" s="57">
        <v>29731</v>
      </c>
      <c r="E18" s="57">
        <v>30296</v>
      </c>
      <c r="F18" s="58">
        <v>123654</v>
      </c>
      <c r="G18" s="57">
        <v>28682</v>
      </c>
      <c r="H18" s="57">
        <v>20781</v>
      </c>
      <c r="I18" s="57">
        <v>25371</v>
      </c>
      <c r="J18" s="57">
        <v>29654</v>
      </c>
      <c r="K18" s="58">
        <v>104489</v>
      </c>
      <c r="L18" s="57">
        <v>24136</v>
      </c>
      <c r="M18" s="57">
        <v>28297</v>
      </c>
      <c r="N18" s="57">
        <v>27493</v>
      </c>
      <c r="O18" s="57">
        <v>30582</v>
      </c>
      <c r="P18" s="58">
        <v>110509</v>
      </c>
      <c r="Q18" s="57">
        <v>30029</v>
      </c>
      <c r="R18" s="57">
        <v>33894</v>
      </c>
      <c r="S18" s="57">
        <v>36016</v>
      </c>
      <c r="T18" s="57" t="s">
        <v>147</v>
      </c>
      <c r="U18" s="58">
        <v>99938</v>
      </c>
      <c r="V18" s="58"/>
      <c r="W18" s="58">
        <v>105131</v>
      </c>
      <c r="X18" s="58">
        <v>109580</v>
      </c>
      <c r="Y18" s="58">
        <v>130521</v>
      </c>
    </row>
    <row r="19" spans="1:25" x14ac:dyDescent="0.2">
      <c r="A19" s="88"/>
      <c r="B19" s="156"/>
      <c r="C19" s="89"/>
      <c r="D19" s="89"/>
      <c r="E19" s="89"/>
      <c r="F19" s="89"/>
      <c r="G19" s="89"/>
      <c r="H19" s="89"/>
      <c r="I19" s="89"/>
      <c r="J19" s="89"/>
      <c r="K19" s="89"/>
      <c r="L19" s="108"/>
      <c r="M19" s="108"/>
      <c r="N19" s="108"/>
      <c r="O19" s="108"/>
      <c r="P19" s="108"/>
      <c r="Q19" s="89"/>
      <c r="R19" s="89"/>
      <c r="S19" s="89"/>
      <c r="T19" s="89"/>
      <c r="U19" s="89"/>
    </row>
    <row r="20" spans="1:25" ht="15" x14ac:dyDescent="0.2">
      <c r="A20" s="71" t="s">
        <v>137</v>
      </c>
      <c r="B20" s="143"/>
      <c r="C20" s="44"/>
      <c r="D20" s="44"/>
      <c r="E20" s="44"/>
      <c r="F20" s="44"/>
      <c r="G20" s="44"/>
      <c r="H20" s="44"/>
      <c r="I20" s="44"/>
      <c r="J20" s="44"/>
      <c r="K20" s="44"/>
      <c r="L20" s="44"/>
      <c r="R20" s="44"/>
      <c r="S20" s="44"/>
      <c r="T20" s="44"/>
      <c r="U20" s="44"/>
    </row>
    <row r="21" spans="1:25" ht="12.75" customHeight="1" x14ac:dyDescent="0.2">
      <c r="A21" s="55" t="s">
        <v>20</v>
      </c>
      <c r="B21" s="50">
        <v>659</v>
      </c>
      <c r="C21" s="50">
        <v>663</v>
      </c>
      <c r="D21" s="50">
        <v>725</v>
      </c>
      <c r="E21" s="50">
        <v>844</v>
      </c>
      <c r="F21" s="51">
        <v>2890</v>
      </c>
      <c r="G21" s="50">
        <v>723</v>
      </c>
      <c r="H21" s="50">
        <v>716</v>
      </c>
      <c r="I21" s="50">
        <v>733</v>
      </c>
      <c r="J21" s="50">
        <v>869</v>
      </c>
      <c r="K21" s="51">
        <v>3042</v>
      </c>
      <c r="L21" s="50">
        <v>733</v>
      </c>
      <c r="M21" s="50">
        <v>724</v>
      </c>
      <c r="N21" s="50">
        <v>729</v>
      </c>
      <c r="O21" s="50">
        <v>853</v>
      </c>
      <c r="P21" s="51">
        <v>3038</v>
      </c>
      <c r="Q21" s="50">
        <v>797</v>
      </c>
      <c r="R21" s="50">
        <v>807</v>
      </c>
      <c r="S21" s="50">
        <v>880</v>
      </c>
      <c r="T21" s="50" t="s">
        <v>147</v>
      </c>
      <c r="U21" s="51">
        <v>2484</v>
      </c>
      <c r="V21" s="51"/>
      <c r="W21" s="51">
        <v>3016</v>
      </c>
      <c r="X21" s="51">
        <v>3054</v>
      </c>
      <c r="Y21" s="51">
        <v>3338</v>
      </c>
    </row>
    <row r="22" spans="1:25" ht="12.75" customHeight="1" x14ac:dyDescent="0.2">
      <c r="A22" s="55" t="s">
        <v>21</v>
      </c>
      <c r="B22" s="50">
        <v>359</v>
      </c>
      <c r="C22" s="50">
        <v>405</v>
      </c>
      <c r="D22" s="50">
        <v>440</v>
      </c>
      <c r="E22" s="50">
        <v>412</v>
      </c>
      <c r="F22" s="51">
        <v>1617</v>
      </c>
      <c r="G22" s="50">
        <v>307</v>
      </c>
      <c r="H22" s="50">
        <v>216</v>
      </c>
      <c r="I22" s="50">
        <v>332</v>
      </c>
      <c r="J22" s="50">
        <v>373</v>
      </c>
      <c r="K22" s="51">
        <v>1228</v>
      </c>
      <c r="L22" s="50">
        <v>330</v>
      </c>
      <c r="M22" s="50">
        <v>367</v>
      </c>
      <c r="N22" s="50">
        <v>361</v>
      </c>
      <c r="O22" s="50">
        <v>386</v>
      </c>
      <c r="P22" s="51">
        <v>1444</v>
      </c>
      <c r="Q22" s="50">
        <v>380</v>
      </c>
      <c r="R22" s="50">
        <v>475</v>
      </c>
      <c r="S22" s="50">
        <v>499</v>
      </c>
      <c r="T22" s="50" t="s">
        <v>147</v>
      </c>
      <c r="U22" s="51">
        <v>1354</v>
      </c>
      <c r="V22" s="51"/>
      <c r="W22" s="51">
        <v>1267</v>
      </c>
      <c r="X22" s="51">
        <v>1431</v>
      </c>
      <c r="Y22" s="51">
        <v>1740</v>
      </c>
    </row>
    <row r="23" spans="1:25" ht="12.75" customHeight="1" x14ac:dyDescent="0.2">
      <c r="A23" s="55" t="s">
        <v>22</v>
      </c>
      <c r="B23" s="50">
        <v>808</v>
      </c>
      <c r="C23" s="50">
        <v>794</v>
      </c>
      <c r="D23" s="50">
        <v>764</v>
      </c>
      <c r="E23" s="50">
        <v>688</v>
      </c>
      <c r="F23" s="51">
        <v>3054</v>
      </c>
      <c r="G23" s="50">
        <v>748</v>
      </c>
      <c r="H23" s="50">
        <v>533</v>
      </c>
      <c r="I23" s="50">
        <v>711</v>
      </c>
      <c r="J23" s="50">
        <v>946</v>
      </c>
      <c r="K23" s="51">
        <v>2938</v>
      </c>
      <c r="L23" s="50">
        <v>1072</v>
      </c>
      <c r="M23" s="50">
        <v>1098</v>
      </c>
      <c r="N23" s="50">
        <v>1081</v>
      </c>
      <c r="O23" s="50">
        <v>1075</v>
      </c>
      <c r="P23" s="51">
        <v>4326</v>
      </c>
      <c r="Q23" s="50">
        <v>1057</v>
      </c>
      <c r="R23" s="50">
        <v>1311</v>
      </c>
      <c r="S23" s="50">
        <v>1135</v>
      </c>
      <c r="T23" s="50" t="s">
        <v>147</v>
      </c>
      <c r="U23" s="51">
        <v>3503</v>
      </c>
      <c r="V23" s="51"/>
      <c r="W23" s="51">
        <v>2681</v>
      </c>
      <c r="X23" s="51">
        <v>4197</v>
      </c>
      <c r="Y23" s="51">
        <v>4577</v>
      </c>
    </row>
    <row r="24" spans="1:25" ht="12.75" customHeight="1" x14ac:dyDescent="0.2">
      <c r="A24" s="55" t="s">
        <v>23</v>
      </c>
      <c r="B24" s="50">
        <v>966</v>
      </c>
      <c r="C24" s="50">
        <v>820</v>
      </c>
      <c r="D24" s="50">
        <v>1007</v>
      </c>
      <c r="E24" s="50">
        <v>564</v>
      </c>
      <c r="F24" s="51">
        <v>3357</v>
      </c>
      <c r="G24" s="50">
        <v>537</v>
      </c>
      <c r="H24" s="50">
        <v>390</v>
      </c>
      <c r="I24" s="50">
        <v>555</v>
      </c>
      <c r="J24" s="50">
        <v>753</v>
      </c>
      <c r="K24" s="51">
        <v>2236</v>
      </c>
      <c r="L24" s="50">
        <v>1159</v>
      </c>
      <c r="M24" s="50">
        <v>1088</v>
      </c>
      <c r="N24" s="50">
        <v>1265</v>
      </c>
      <c r="O24" s="50">
        <v>1374</v>
      </c>
      <c r="P24" s="51">
        <v>4885</v>
      </c>
      <c r="Q24" s="50">
        <v>1563</v>
      </c>
      <c r="R24" s="50">
        <v>1358</v>
      </c>
      <c r="S24" s="50">
        <v>1407</v>
      </c>
      <c r="T24" s="50" t="s">
        <v>147</v>
      </c>
      <c r="U24" s="51">
        <v>4329</v>
      </c>
      <c r="V24" s="51"/>
      <c r="W24" s="51">
        <v>2046</v>
      </c>
      <c r="X24" s="51">
        <v>4265</v>
      </c>
      <c r="Y24" s="51">
        <v>5703</v>
      </c>
    </row>
    <row r="25" spans="1:25" ht="12.75" customHeight="1" x14ac:dyDescent="0.2">
      <c r="A25" s="55" t="s">
        <v>24</v>
      </c>
      <c r="B25" s="50">
        <v>15</v>
      </c>
      <c r="C25" s="50">
        <v>14</v>
      </c>
      <c r="D25" s="50">
        <v>13</v>
      </c>
      <c r="E25" s="50">
        <v>21</v>
      </c>
      <c r="F25" s="51">
        <v>63</v>
      </c>
      <c r="G25" s="50">
        <v>15</v>
      </c>
      <c r="H25" s="50">
        <v>22</v>
      </c>
      <c r="I25" s="50">
        <v>11</v>
      </c>
      <c r="J25" s="50">
        <v>14</v>
      </c>
      <c r="K25" s="51">
        <v>62</v>
      </c>
      <c r="L25" s="50">
        <v>29</v>
      </c>
      <c r="M25" s="50">
        <v>39</v>
      </c>
      <c r="N25" s="50">
        <v>17</v>
      </c>
      <c r="O25" s="50">
        <v>11</v>
      </c>
      <c r="P25" s="51">
        <v>96</v>
      </c>
      <c r="Q25" s="50">
        <v>24</v>
      </c>
      <c r="R25" s="50">
        <v>20</v>
      </c>
      <c r="S25" s="50">
        <v>15</v>
      </c>
      <c r="T25" s="50" t="s">
        <v>147</v>
      </c>
      <c r="U25" s="51">
        <v>59</v>
      </c>
      <c r="V25" s="51"/>
      <c r="W25" s="51">
        <v>70</v>
      </c>
      <c r="X25" s="51">
        <v>98</v>
      </c>
      <c r="Y25" s="51">
        <v>70</v>
      </c>
    </row>
    <row r="26" spans="1:25" ht="12.75" customHeight="1" x14ac:dyDescent="0.2">
      <c r="A26" s="55" t="s">
        <v>25</v>
      </c>
      <c r="B26" s="50">
        <v>4790</v>
      </c>
      <c r="C26" s="50">
        <v>4801</v>
      </c>
      <c r="D26" s="50">
        <v>4905</v>
      </c>
      <c r="E26" s="50">
        <v>4886</v>
      </c>
      <c r="F26" s="51">
        <v>19381</v>
      </c>
      <c r="G26" s="50">
        <v>4259</v>
      </c>
      <c r="H26" s="50">
        <v>4609</v>
      </c>
      <c r="I26" s="50">
        <v>4259</v>
      </c>
      <c r="J26" s="50">
        <v>4290</v>
      </c>
      <c r="K26" s="51">
        <v>17417</v>
      </c>
      <c r="L26" s="50">
        <v>4708</v>
      </c>
      <c r="M26" s="50">
        <v>4498</v>
      </c>
      <c r="N26" s="50">
        <v>4386</v>
      </c>
      <c r="O26" s="50">
        <v>4981</v>
      </c>
      <c r="P26" s="51">
        <v>18574</v>
      </c>
      <c r="Q26" s="50">
        <v>4478</v>
      </c>
      <c r="R26" s="50">
        <v>5719</v>
      </c>
      <c r="S26" s="50">
        <v>5433</v>
      </c>
      <c r="T26" s="50" t="s">
        <v>147</v>
      </c>
      <c r="U26" s="51">
        <v>15629</v>
      </c>
      <c r="V26" s="51"/>
      <c r="W26" s="51">
        <v>18013</v>
      </c>
      <c r="X26" s="51">
        <v>17882</v>
      </c>
      <c r="Y26" s="51">
        <v>20611</v>
      </c>
    </row>
    <row r="27" spans="1:25" ht="12.75" customHeight="1" x14ac:dyDescent="0.2">
      <c r="A27" s="55" t="s">
        <v>26</v>
      </c>
      <c r="B27" s="50">
        <v>2541</v>
      </c>
      <c r="C27" s="50">
        <v>3253</v>
      </c>
      <c r="D27" s="50">
        <v>3130</v>
      </c>
      <c r="E27" s="50">
        <v>2812</v>
      </c>
      <c r="F27" s="51">
        <v>11737</v>
      </c>
      <c r="G27" s="50">
        <v>3177</v>
      </c>
      <c r="H27" s="50">
        <v>3706</v>
      </c>
      <c r="I27" s="50">
        <v>4075</v>
      </c>
      <c r="J27" s="50">
        <v>4052</v>
      </c>
      <c r="K27" s="51">
        <v>15009</v>
      </c>
      <c r="L27" s="50">
        <v>3994</v>
      </c>
      <c r="M27" s="50">
        <v>4323</v>
      </c>
      <c r="N27" s="50">
        <v>3747</v>
      </c>
      <c r="O27" s="50">
        <v>3652</v>
      </c>
      <c r="P27" s="51">
        <v>15715</v>
      </c>
      <c r="Q27" s="50">
        <v>3894</v>
      </c>
      <c r="R27" s="50">
        <v>5453</v>
      </c>
      <c r="S27" s="50">
        <v>5359</v>
      </c>
      <c r="T27" s="50" t="s">
        <v>147</v>
      </c>
      <c r="U27" s="51">
        <v>14706</v>
      </c>
      <c r="V27" s="51"/>
      <c r="W27" s="51">
        <v>13769</v>
      </c>
      <c r="X27" s="51">
        <v>16116</v>
      </c>
      <c r="Y27" s="51">
        <v>18357</v>
      </c>
    </row>
    <row r="28" spans="1:25" ht="12.75" customHeight="1" x14ac:dyDescent="0.2">
      <c r="A28" s="55" t="s">
        <v>27</v>
      </c>
      <c r="B28" s="50">
        <v>15197</v>
      </c>
      <c r="C28" s="50">
        <v>14395</v>
      </c>
      <c r="D28" s="50">
        <v>15941</v>
      </c>
      <c r="E28" s="50">
        <v>16672</v>
      </c>
      <c r="F28" s="51">
        <v>62205</v>
      </c>
      <c r="G28" s="50">
        <v>14281</v>
      </c>
      <c r="H28" s="50">
        <v>9306</v>
      </c>
      <c r="I28" s="50">
        <v>12049</v>
      </c>
      <c r="J28" s="50">
        <v>14049</v>
      </c>
      <c r="K28" s="51">
        <v>49685</v>
      </c>
      <c r="L28" s="50">
        <v>12607</v>
      </c>
      <c r="M28" s="50">
        <v>12327</v>
      </c>
      <c r="N28" s="50">
        <v>11734</v>
      </c>
      <c r="O28" s="50">
        <v>13722</v>
      </c>
      <c r="P28" s="51">
        <v>50390</v>
      </c>
      <c r="Q28" s="50">
        <v>12452</v>
      </c>
      <c r="R28" s="50">
        <v>13314</v>
      </c>
      <c r="S28" s="50">
        <v>15357</v>
      </c>
      <c r="T28" s="50" t="s">
        <v>147</v>
      </c>
      <c r="U28" s="51">
        <v>41123</v>
      </c>
      <c r="V28" s="51"/>
      <c r="W28" s="51">
        <v>52309</v>
      </c>
      <c r="X28" s="51">
        <v>50718</v>
      </c>
      <c r="Y28" s="51">
        <v>54845</v>
      </c>
    </row>
    <row r="29" spans="1:25" ht="12.75" customHeight="1" x14ac:dyDescent="0.2">
      <c r="A29" s="55" t="s">
        <v>1</v>
      </c>
      <c r="B29" s="50">
        <v>4987</v>
      </c>
      <c r="C29" s="50">
        <v>4959</v>
      </c>
      <c r="D29" s="50">
        <v>4699</v>
      </c>
      <c r="E29" s="50">
        <v>5236</v>
      </c>
      <c r="F29" s="51">
        <v>19881</v>
      </c>
      <c r="G29" s="50">
        <v>4530</v>
      </c>
      <c r="H29" s="50">
        <v>2791</v>
      </c>
      <c r="I29" s="50">
        <v>3996</v>
      </c>
      <c r="J29" s="50">
        <v>4974</v>
      </c>
      <c r="K29" s="51">
        <v>16291</v>
      </c>
      <c r="L29" s="50">
        <v>3875</v>
      </c>
      <c r="M29" s="50">
        <v>4137</v>
      </c>
      <c r="N29" s="50">
        <v>4235</v>
      </c>
      <c r="O29" s="50">
        <v>5119</v>
      </c>
      <c r="P29" s="51">
        <v>17366</v>
      </c>
      <c r="Q29" s="50">
        <v>4568</v>
      </c>
      <c r="R29" s="50">
        <v>4868</v>
      </c>
      <c r="S29" s="50">
        <v>4640</v>
      </c>
      <c r="T29" s="50" t="s">
        <v>147</v>
      </c>
      <c r="U29" s="51">
        <v>14076</v>
      </c>
      <c r="V29" s="51"/>
      <c r="W29" s="51">
        <v>16553</v>
      </c>
      <c r="X29" s="51">
        <v>17220</v>
      </c>
      <c r="Y29" s="51">
        <v>19196</v>
      </c>
    </row>
    <row r="30" spans="1:25" ht="12.75" customHeight="1" x14ac:dyDescent="0.2">
      <c r="A30" s="55" t="s">
        <v>0</v>
      </c>
      <c r="B30" s="50">
        <v>21</v>
      </c>
      <c r="C30" s="50">
        <v>10</v>
      </c>
      <c r="D30" s="50">
        <v>9</v>
      </c>
      <c r="E30" s="50">
        <v>21</v>
      </c>
      <c r="F30" s="51">
        <v>61</v>
      </c>
      <c r="G30" s="50">
        <v>23</v>
      </c>
      <c r="H30" s="50">
        <v>5</v>
      </c>
      <c r="I30" s="50">
        <v>7</v>
      </c>
      <c r="J30" s="50">
        <v>7</v>
      </c>
      <c r="K30" s="51">
        <v>42</v>
      </c>
      <c r="L30" s="50">
        <v>10</v>
      </c>
      <c r="M30" s="50">
        <v>9</v>
      </c>
      <c r="N30" s="50">
        <v>8</v>
      </c>
      <c r="O30" s="50">
        <v>13</v>
      </c>
      <c r="P30" s="51">
        <v>40</v>
      </c>
      <c r="Q30" s="50">
        <v>13</v>
      </c>
      <c r="R30" s="50">
        <v>13</v>
      </c>
      <c r="S30" s="50">
        <v>18</v>
      </c>
      <c r="T30" s="50" t="s">
        <v>147</v>
      </c>
      <c r="U30" s="51">
        <v>44</v>
      </c>
      <c r="V30" s="51"/>
      <c r="W30" s="51">
        <v>56</v>
      </c>
      <c r="X30" s="51">
        <v>33</v>
      </c>
      <c r="Y30" s="51">
        <v>57</v>
      </c>
    </row>
    <row r="31" spans="1:25" ht="12.6" customHeight="1" x14ac:dyDescent="0.2">
      <c r="A31" s="75" t="s">
        <v>140</v>
      </c>
      <c r="B31" s="57">
        <v>30343</v>
      </c>
      <c r="C31" s="57">
        <v>30114</v>
      </c>
      <c r="D31" s="57">
        <v>31633</v>
      </c>
      <c r="E31" s="57">
        <v>32156</v>
      </c>
      <c r="F31" s="58">
        <v>124246</v>
      </c>
      <c r="G31" s="57">
        <v>28602</v>
      </c>
      <c r="H31" s="57">
        <v>22294</v>
      </c>
      <c r="I31" s="57">
        <v>26727</v>
      </c>
      <c r="J31" s="57">
        <v>30327</v>
      </c>
      <c r="K31" s="58">
        <v>107950</v>
      </c>
      <c r="L31" s="57">
        <v>28516</v>
      </c>
      <c r="M31" s="57">
        <v>28609</v>
      </c>
      <c r="N31" s="57">
        <v>27563</v>
      </c>
      <c r="O31" s="57">
        <v>31186</v>
      </c>
      <c r="P31" s="58">
        <v>115874</v>
      </c>
      <c r="Q31" s="57">
        <v>29227</v>
      </c>
      <c r="R31" s="57">
        <v>33338</v>
      </c>
      <c r="S31" s="57">
        <v>34743</v>
      </c>
      <c r="T31" s="57" t="s">
        <v>147</v>
      </c>
      <c r="U31" s="58">
        <v>97308</v>
      </c>
      <c r="V31" s="58"/>
      <c r="W31" s="58">
        <v>109780</v>
      </c>
      <c r="X31" s="58">
        <v>115015</v>
      </c>
      <c r="Y31" s="58">
        <v>128494</v>
      </c>
    </row>
    <row r="32" spans="1:25" x14ac:dyDescent="0.2">
      <c r="A32" s="88"/>
      <c r="B32" s="156"/>
      <c r="C32" s="89"/>
      <c r="D32" s="89"/>
      <c r="E32" s="89"/>
      <c r="F32" s="89"/>
      <c r="G32" s="89"/>
      <c r="H32" s="89"/>
      <c r="I32" s="89"/>
      <c r="J32" s="89"/>
      <c r="K32" s="89"/>
      <c r="L32" s="108"/>
      <c r="M32" s="108"/>
      <c r="N32" s="108"/>
      <c r="O32" s="108"/>
      <c r="P32" s="108"/>
      <c r="Q32" s="89"/>
      <c r="R32" s="89"/>
      <c r="S32" s="89"/>
      <c r="T32" s="89"/>
      <c r="U32" s="89"/>
    </row>
    <row r="33" spans="1:25" ht="15" x14ac:dyDescent="0.2">
      <c r="A33" s="71" t="s">
        <v>139</v>
      </c>
      <c r="B33" s="143"/>
      <c r="C33" s="44"/>
      <c r="D33" s="44"/>
      <c r="E33" s="44"/>
      <c r="F33" s="44"/>
      <c r="G33" s="44"/>
      <c r="H33" s="44"/>
      <c r="I33" s="44"/>
      <c r="J33" s="44"/>
      <c r="K33" s="44"/>
      <c r="L33" s="44"/>
      <c r="R33" s="44"/>
      <c r="S33" s="44"/>
      <c r="T33" s="44"/>
      <c r="U33" s="44"/>
    </row>
    <row r="34" spans="1:25" ht="12.75" customHeight="1" x14ac:dyDescent="0.2">
      <c r="A34" s="55" t="s">
        <v>20</v>
      </c>
      <c r="B34" s="50">
        <v>2533</v>
      </c>
      <c r="C34" s="50">
        <v>2247</v>
      </c>
      <c r="D34" s="50">
        <v>2554</v>
      </c>
      <c r="E34" s="50">
        <v>2757</v>
      </c>
      <c r="F34" s="51">
        <v>10090</v>
      </c>
      <c r="G34" s="50">
        <v>2314</v>
      </c>
      <c r="H34" s="50">
        <v>2157</v>
      </c>
      <c r="I34" s="50">
        <v>2341</v>
      </c>
      <c r="J34" s="50">
        <v>2859</v>
      </c>
      <c r="K34" s="51">
        <v>9671</v>
      </c>
      <c r="L34" s="50">
        <v>1710</v>
      </c>
      <c r="M34" s="50">
        <v>2143</v>
      </c>
      <c r="N34" s="50">
        <v>2186</v>
      </c>
      <c r="O34" s="50">
        <v>2547</v>
      </c>
      <c r="P34" s="51">
        <v>8586</v>
      </c>
      <c r="Q34" s="50">
        <v>2243</v>
      </c>
      <c r="R34" s="50">
        <v>2375</v>
      </c>
      <c r="S34" s="50">
        <v>2511</v>
      </c>
      <c r="T34" s="50" t="s">
        <v>147</v>
      </c>
      <c r="U34" s="51">
        <v>7129</v>
      </c>
      <c r="V34" s="51"/>
      <c r="W34" s="51">
        <v>9569</v>
      </c>
      <c r="X34" s="51">
        <v>8898</v>
      </c>
      <c r="Y34" s="51">
        <v>9676</v>
      </c>
    </row>
    <row r="35" spans="1:25" ht="12.75" customHeight="1" x14ac:dyDescent="0.2">
      <c r="A35" s="55" t="s">
        <v>21</v>
      </c>
      <c r="B35" s="50">
        <v>661</v>
      </c>
      <c r="C35" s="50">
        <v>653</v>
      </c>
      <c r="D35" s="50">
        <v>720</v>
      </c>
      <c r="E35" s="50">
        <v>666</v>
      </c>
      <c r="F35" s="51">
        <v>2699</v>
      </c>
      <c r="G35" s="50">
        <v>502</v>
      </c>
      <c r="H35" s="50">
        <v>404</v>
      </c>
      <c r="I35" s="50">
        <v>584</v>
      </c>
      <c r="J35" s="50">
        <v>632</v>
      </c>
      <c r="K35" s="51">
        <v>2122</v>
      </c>
      <c r="L35" s="50">
        <v>451</v>
      </c>
      <c r="M35" s="50">
        <v>589</v>
      </c>
      <c r="N35" s="50">
        <v>602</v>
      </c>
      <c r="O35" s="50">
        <v>635</v>
      </c>
      <c r="P35" s="51">
        <v>2277</v>
      </c>
      <c r="Q35" s="50">
        <v>603</v>
      </c>
      <c r="R35" s="50">
        <v>721</v>
      </c>
      <c r="S35" s="50">
        <v>782</v>
      </c>
      <c r="T35" s="50" t="s">
        <v>147</v>
      </c>
      <c r="U35" s="51">
        <v>2106</v>
      </c>
      <c r="V35" s="51"/>
      <c r="W35" s="51">
        <v>2156</v>
      </c>
      <c r="X35" s="51">
        <v>2274</v>
      </c>
      <c r="Y35" s="51">
        <v>2741</v>
      </c>
    </row>
    <row r="36" spans="1:25" ht="12.75" customHeight="1" x14ac:dyDescent="0.2">
      <c r="A36" s="55" t="s">
        <v>22</v>
      </c>
      <c r="B36" s="50">
        <v>1375</v>
      </c>
      <c r="C36" s="50">
        <v>1294</v>
      </c>
      <c r="D36" s="50">
        <v>1205</v>
      </c>
      <c r="E36" s="50">
        <v>1134</v>
      </c>
      <c r="F36" s="51">
        <v>5008</v>
      </c>
      <c r="G36" s="50">
        <v>1281</v>
      </c>
      <c r="H36" s="50">
        <v>939</v>
      </c>
      <c r="I36" s="50">
        <v>1181</v>
      </c>
      <c r="J36" s="50">
        <v>1505</v>
      </c>
      <c r="K36" s="51">
        <v>4906</v>
      </c>
      <c r="L36" s="50">
        <v>1715</v>
      </c>
      <c r="M36" s="50">
        <v>1964</v>
      </c>
      <c r="N36" s="50">
        <v>1893</v>
      </c>
      <c r="O36" s="50">
        <v>1827</v>
      </c>
      <c r="P36" s="51">
        <v>7399</v>
      </c>
      <c r="Q36" s="50">
        <v>1872</v>
      </c>
      <c r="R36" s="50">
        <v>2251</v>
      </c>
      <c r="S36" s="50">
        <v>1883</v>
      </c>
      <c r="T36" s="50" t="s">
        <v>147</v>
      </c>
      <c r="U36" s="51">
        <v>6007</v>
      </c>
      <c r="V36" s="51"/>
      <c r="W36" s="51">
        <v>4535</v>
      </c>
      <c r="X36" s="51">
        <v>7078</v>
      </c>
      <c r="Y36" s="51">
        <v>7834</v>
      </c>
    </row>
    <row r="37" spans="1:25" ht="12.75" customHeight="1" x14ac:dyDescent="0.2">
      <c r="A37" s="55" t="s">
        <v>23</v>
      </c>
      <c r="B37" s="50">
        <v>3310</v>
      </c>
      <c r="C37" s="50">
        <v>3688</v>
      </c>
      <c r="D37" s="50">
        <v>3074</v>
      </c>
      <c r="E37" s="50">
        <v>2899</v>
      </c>
      <c r="F37" s="51">
        <v>12971</v>
      </c>
      <c r="G37" s="50">
        <v>2858</v>
      </c>
      <c r="H37" s="50">
        <v>1768</v>
      </c>
      <c r="I37" s="50">
        <v>2201</v>
      </c>
      <c r="J37" s="50">
        <v>2202</v>
      </c>
      <c r="K37" s="51">
        <v>9029</v>
      </c>
      <c r="L37" s="50">
        <v>2778</v>
      </c>
      <c r="M37" s="50">
        <v>2917</v>
      </c>
      <c r="N37" s="50">
        <v>3930</v>
      </c>
      <c r="O37" s="50">
        <v>4602</v>
      </c>
      <c r="P37" s="51">
        <v>14228</v>
      </c>
      <c r="Q37" s="50">
        <v>5279</v>
      </c>
      <c r="R37" s="50">
        <v>7031</v>
      </c>
      <c r="S37" s="50">
        <v>8625</v>
      </c>
      <c r="T37" s="50" t="s">
        <v>147</v>
      </c>
      <c r="U37" s="51">
        <v>20935</v>
      </c>
      <c r="V37" s="51"/>
      <c r="W37" s="51">
        <v>9727</v>
      </c>
      <c r="X37" s="51">
        <v>11827</v>
      </c>
      <c r="Y37" s="51">
        <v>25537</v>
      </c>
    </row>
    <row r="38" spans="1:25" ht="12.75" customHeight="1" x14ac:dyDescent="0.2">
      <c r="A38" s="55" t="s">
        <v>24</v>
      </c>
      <c r="B38" s="50">
        <v>91</v>
      </c>
      <c r="C38" s="50">
        <v>108</v>
      </c>
      <c r="D38" s="50">
        <v>87</v>
      </c>
      <c r="E38" s="50">
        <v>95</v>
      </c>
      <c r="F38" s="51">
        <v>380</v>
      </c>
      <c r="G38" s="50">
        <v>103</v>
      </c>
      <c r="H38" s="50">
        <v>100</v>
      </c>
      <c r="I38" s="50">
        <v>92</v>
      </c>
      <c r="J38" s="50">
        <v>90</v>
      </c>
      <c r="K38" s="51">
        <v>386</v>
      </c>
      <c r="L38" s="50">
        <v>87</v>
      </c>
      <c r="M38" s="50">
        <v>119</v>
      </c>
      <c r="N38" s="50">
        <v>95</v>
      </c>
      <c r="O38" s="50">
        <v>110</v>
      </c>
      <c r="P38" s="51">
        <v>411</v>
      </c>
      <c r="Q38" s="50">
        <v>116</v>
      </c>
      <c r="R38" s="50">
        <v>128</v>
      </c>
      <c r="S38" s="50">
        <v>119</v>
      </c>
      <c r="T38" s="50" t="s">
        <v>147</v>
      </c>
      <c r="U38" s="51">
        <v>362</v>
      </c>
      <c r="V38" s="51"/>
      <c r="W38" s="51">
        <v>390</v>
      </c>
      <c r="X38" s="51">
        <v>392</v>
      </c>
      <c r="Y38" s="51">
        <v>472</v>
      </c>
    </row>
    <row r="39" spans="1:25" ht="12.75" customHeight="1" x14ac:dyDescent="0.2">
      <c r="A39" s="55" t="s">
        <v>25</v>
      </c>
      <c r="B39" s="50">
        <v>10589</v>
      </c>
      <c r="C39" s="50">
        <v>9197</v>
      </c>
      <c r="D39" s="50">
        <v>9681</v>
      </c>
      <c r="E39" s="50">
        <v>9610</v>
      </c>
      <c r="F39" s="51">
        <v>39077</v>
      </c>
      <c r="G39" s="50">
        <v>9317</v>
      </c>
      <c r="H39" s="50">
        <v>9123</v>
      </c>
      <c r="I39" s="50">
        <v>8903</v>
      </c>
      <c r="J39" s="50">
        <v>9880</v>
      </c>
      <c r="K39" s="51">
        <v>37222</v>
      </c>
      <c r="L39" s="50">
        <v>9182</v>
      </c>
      <c r="M39" s="50">
        <v>10477</v>
      </c>
      <c r="N39" s="50">
        <v>9594</v>
      </c>
      <c r="O39" s="50">
        <v>10957</v>
      </c>
      <c r="P39" s="51">
        <v>40210</v>
      </c>
      <c r="Q39" s="50">
        <v>10217</v>
      </c>
      <c r="R39" s="50">
        <v>12067</v>
      </c>
      <c r="S39" s="50">
        <v>12347</v>
      </c>
      <c r="T39" s="50" t="s">
        <v>147</v>
      </c>
      <c r="U39" s="51">
        <v>34631</v>
      </c>
      <c r="V39" s="51"/>
      <c r="W39" s="51">
        <v>36952</v>
      </c>
      <c r="X39" s="51">
        <v>39133</v>
      </c>
      <c r="Y39" s="51">
        <v>45588</v>
      </c>
    </row>
    <row r="40" spans="1:25" ht="12.75" customHeight="1" x14ac:dyDescent="0.2">
      <c r="A40" s="55" t="s">
        <v>26</v>
      </c>
      <c r="B40" s="50">
        <v>6137</v>
      </c>
      <c r="C40" s="50">
        <v>6410</v>
      </c>
      <c r="D40" s="50">
        <v>6376</v>
      </c>
      <c r="E40" s="50">
        <v>5841</v>
      </c>
      <c r="F40" s="51">
        <v>24764</v>
      </c>
      <c r="G40" s="50">
        <v>6396</v>
      </c>
      <c r="H40" s="50">
        <v>6101</v>
      </c>
      <c r="I40" s="50">
        <v>6904</v>
      </c>
      <c r="J40" s="50">
        <v>7442</v>
      </c>
      <c r="K40" s="51">
        <v>26843</v>
      </c>
      <c r="L40" s="50">
        <v>6871</v>
      </c>
      <c r="M40" s="50">
        <v>7930</v>
      </c>
      <c r="N40" s="50">
        <v>6924</v>
      </c>
      <c r="O40" s="50">
        <v>6912</v>
      </c>
      <c r="P40" s="51">
        <v>28636</v>
      </c>
      <c r="Q40" s="50">
        <v>7726</v>
      </c>
      <c r="R40" s="50">
        <v>9357</v>
      </c>
      <c r="S40" s="50">
        <v>9177</v>
      </c>
      <c r="T40" s="50" t="s">
        <v>147</v>
      </c>
      <c r="U40" s="51">
        <v>26260</v>
      </c>
      <c r="V40" s="51"/>
      <c r="W40" s="51">
        <v>25241</v>
      </c>
      <c r="X40" s="51">
        <v>29167</v>
      </c>
      <c r="Y40" s="51">
        <v>33172</v>
      </c>
    </row>
    <row r="41" spans="1:25" ht="12.75" customHeight="1" x14ac:dyDescent="0.2">
      <c r="A41" s="55" t="s">
        <v>27</v>
      </c>
      <c r="B41" s="50">
        <v>28747</v>
      </c>
      <c r="C41" s="50">
        <v>26256</v>
      </c>
      <c r="D41" s="50">
        <v>27564</v>
      </c>
      <c r="E41" s="50">
        <v>28932</v>
      </c>
      <c r="F41" s="51">
        <v>111498</v>
      </c>
      <c r="G41" s="50">
        <v>25478</v>
      </c>
      <c r="H41" s="50">
        <v>16048</v>
      </c>
      <c r="I41" s="50">
        <v>21222</v>
      </c>
      <c r="J41" s="50">
        <v>25112</v>
      </c>
      <c r="K41" s="51">
        <v>87860</v>
      </c>
      <c r="L41" s="50">
        <v>22736</v>
      </c>
      <c r="M41" s="50">
        <v>22898</v>
      </c>
      <c r="N41" s="50">
        <v>21959</v>
      </c>
      <c r="O41" s="50">
        <v>25245</v>
      </c>
      <c r="P41" s="51">
        <v>92839</v>
      </c>
      <c r="Q41" s="50">
        <v>23127</v>
      </c>
      <c r="R41" s="50">
        <v>24543</v>
      </c>
      <c r="S41" s="50">
        <v>26850</v>
      </c>
      <c r="T41" s="50" t="s">
        <v>147</v>
      </c>
      <c r="U41" s="51">
        <v>74520</v>
      </c>
      <c r="V41" s="51"/>
      <c r="W41" s="51">
        <v>91680</v>
      </c>
      <c r="X41" s="51">
        <v>92706</v>
      </c>
      <c r="Y41" s="51">
        <v>99765</v>
      </c>
    </row>
    <row r="42" spans="1:25" ht="12.75" customHeight="1" x14ac:dyDescent="0.2">
      <c r="A42" s="55" t="s">
        <v>1</v>
      </c>
      <c r="B42" s="50">
        <v>10556</v>
      </c>
      <c r="C42" s="50">
        <v>9796</v>
      </c>
      <c r="D42" s="50">
        <v>9888</v>
      </c>
      <c r="E42" s="50">
        <v>10293</v>
      </c>
      <c r="F42" s="51">
        <v>40532</v>
      </c>
      <c r="G42" s="50">
        <v>8854</v>
      </c>
      <c r="H42" s="50">
        <v>6270</v>
      </c>
      <c r="I42" s="50">
        <v>8478</v>
      </c>
      <c r="J42" s="50">
        <v>9986</v>
      </c>
      <c r="K42" s="51">
        <v>33589</v>
      </c>
      <c r="L42" s="50">
        <v>7109</v>
      </c>
      <c r="M42" s="50">
        <v>7859</v>
      </c>
      <c r="N42" s="50">
        <v>7863</v>
      </c>
      <c r="O42" s="50">
        <v>8919</v>
      </c>
      <c r="P42" s="51">
        <v>31751</v>
      </c>
      <c r="Q42" s="50">
        <v>8058</v>
      </c>
      <c r="R42" s="50">
        <v>8745</v>
      </c>
      <c r="S42" s="50">
        <v>8445</v>
      </c>
      <c r="T42" s="50" t="s">
        <v>147</v>
      </c>
      <c r="U42" s="51">
        <v>25247</v>
      </c>
      <c r="V42" s="51"/>
      <c r="W42" s="51">
        <v>33896</v>
      </c>
      <c r="X42" s="51">
        <v>32818</v>
      </c>
      <c r="Y42" s="51">
        <v>34166</v>
      </c>
    </row>
    <row r="43" spans="1:25" ht="12.75" customHeight="1" x14ac:dyDescent="0.2">
      <c r="A43" s="55" t="s">
        <v>0</v>
      </c>
      <c r="B43" s="50">
        <v>231</v>
      </c>
      <c r="C43" s="50">
        <v>206</v>
      </c>
      <c r="D43" s="50">
        <v>215</v>
      </c>
      <c r="E43" s="50">
        <v>227</v>
      </c>
      <c r="F43" s="51">
        <v>879</v>
      </c>
      <c r="G43" s="50">
        <v>181</v>
      </c>
      <c r="H43" s="50">
        <v>165</v>
      </c>
      <c r="I43" s="50">
        <v>192</v>
      </c>
      <c r="J43" s="50">
        <v>271</v>
      </c>
      <c r="K43" s="51">
        <v>809</v>
      </c>
      <c r="L43" s="50">
        <v>12</v>
      </c>
      <c r="M43" s="50">
        <v>11</v>
      </c>
      <c r="N43" s="50">
        <v>10</v>
      </c>
      <c r="O43" s="50">
        <v>15</v>
      </c>
      <c r="P43" s="51">
        <v>47</v>
      </c>
      <c r="Q43" s="50">
        <v>14</v>
      </c>
      <c r="R43" s="50">
        <v>15</v>
      </c>
      <c r="S43" s="50">
        <v>20</v>
      </c>
      <c r="T43" s="50" t="s">
        <v>147</v>
      </c>
      <c r="U43" s="51">
        <v>48</v>
      </c>
      <c r="V43" s="51"/>
      <c r="W43" s="51">
        <v>765</v>
      </c>
      <c r="X43" s="51">
        <v>303</v>
      </c>
      <c r="Y43" s="51">
        <v>63</v>
      </c>
    </row>
    <row r="44" spans="1:25" ht="20.100000000000001" customHeight="1" x14ac:dyDescent="0.2">
      <c r="A44" s="75" t="s">
        <v>17</v>
      </c>
      <c r="B44" s="57">
        <v>64229</v>
      </c>
      <c r="C44" s="57">
        <v>59855</v>
      </c>
      <c r="D44" s="57">
        <v>61364</v>
      </c>
      <c r="E44" s="57">
        <v>62453</v>
      </c>
      <c r="F44" s="58">
        <v>247900</v>
      </c>
      <c r="G44" s="57">
        <v>57284</v>
      </c>
      <c r="H44" s="57">
        <v>43076</v>
      </c>
      <c r="I44" s="57">
        <v>52098</v>
      </c>
      <c r="J44" s="57">
        <v>59981</v>
      </c>
      <c r="K44" s="58">
        <v>212438</v>
      </c>
      <c r="L44" s="57">
        <v>52652</v>
      </c>
      <c r="M44" s="57">
        <v>56907</v>
      </c>
      <c r="N44" s="57">
        <v>55056</v>
      </c>
      <c r="O44" s="57">
        <v>61768</v>
      </c>
      <c r="P44" s="58">
        <v>226383</v>
      </c>
      <c r="Q44" s="57">
        <v>59256</v>
      </c>
      <c r="R44" s="57">
        <v>67232</v>
      </c>
      <c r="S44" s="57">
        <v>70759</v>
      </c>
      <c r="T44" s="57" t="s">
        <v>147</v>
      </c>
      <c r="U44" s="58">
        <v>197247</v>
      </c>
      <c r="V44" s="58"/>
      <c r="W44" s="58">
        <v>214911</v>
      </c>
      <c r="X44" s="58">
        <v>224595</v>
      </c>
      <c r="Y44" s="58">
        <v>259015</v>
      </c>
    </row>
    <row r="45" spans="1:25" x14ac:dyDescent="0.2">
      <c r="A45" s="88"/>
      <c r="B45" s="156"/>
      <c r="C45" s="89"/>
      <c r="D45" s="89"/>
      <c r="E45" s="89"/>
      <c r="F45" s="89"/>
      <c r="G45" s="89"/>
      <c r="H45" s="89"/>
      <c r="I45" s="89"/>
      <c r="J45" s="89"/>
      <c r="K45" s="89"/>
      <c r="L45" s="108"/>
      <c r="M45" s="108"/>
      <c r="N45" s="108"/>
      <c r="O45" s="108"/>
      <c r="P45" s="108"/>
      <c r="Q45" s="89"/>
      <c r="R45" s="89"/>
      <c r="S45" s="89"/>
      <c r="T45" s="89"/>
      <c r="U45" s="89"/>
    </row>
    <row r="46" spans="1:25" x14ac:dyDescent="0.2">
      <c r="A46" s="16"/>
      <c r="B46" s="147"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45">
        <v>2022</v>
      </c>
      <c r="V46" s="147"/>
      <c r="W46" s="147" t="s">
        <v>175</v>
      </c>
      <c r="X46" s="46" t="s">
        <v>177</v>
      </c>
      <c r="Y46" s="46" t="s">
        <v>176</v>
      </c>
    </row>
    <row r="47" spans="1:25" ht="15" x14ac:dyDescent="0.2">
      <c r="A47" s="90" t="s">
        <v>143</v>
      </c>
      <c r="B47" s="143"/>
      <c r="C47" s="44"/>
      <c r="D47" s="44"/>
      <c r="E47" s="44"/>
      <c r="F47" s="44"/>
      <c r="G47" s="44"/>
      <c r="H47" s="44"/>
      <c r="I47" s="44"/>
      <c r="J47" s="44"/>
      <c r="K47" s="44"/>
      <c r="L47" s="44"/>
      <c r="R47" s="44"/>
      <c r="S47" s="44"/>
      <c r="T47" s="44"/>
      <c r="U47" s="44"/>
    </row>
    <row r="48" spans="1:25" x14ac:dyDescent="0.2">
      <c r="A48" s="68" t="s">
        <v>20</v>
      </c>
      <c r="B48" s="50">
        <v>6027</v>
      </c>
      <c r="C48" s="50">
        <v>5650</v>
      </c>
      <c r="D48" s="50">
        <v>5739</v>
      </c>
      <c r="E48" s="50">
        <v>6191</v>
      </c>
      <c r="F48" s="51">
        <v>23608</v>
      </c>
      <c r="G48" s="50">
        <v>5641</v>
      </c>
      <c r="H48" s="50">
        <v>5600</v>
      </c>
      <c r="I48" s="50">
        <v>5537</v>
      </c>
      <c r="J48" s="50">
        <v>6563</v>
      </c>
      <c r="K48" s="51">
        <v>23341</v>
      </c>
      <c r="L48" s="50">
        <v>4606</v>
      </c>
      <c r="M48" s="50">
        <v>4820</v>
      </c>
      <c r="N48" s="50">
        <v>4933</v>
      </c>
      <c r="O48" s="50">
        <v>5266</v>
      </c>
      <c r="P48" s="51">
        <v>19625</v>
      </c>
      <c r="Q48" s="50">
        <v>5662</v>
      </c>
      <c r="R48" s="50">
        <v>6006</v>
      </c>
      <c r="S48" s="50">
        <v>5636</v>
      </c>
      <c r="T48" s="50" t="s">
        <v>147</v>
      </c>
      <c r="U48" s="51">
        <v>17304</v>
      </c>
      <c r="V48" s="51"/>
      <c r="W48" s="51">
        <v>22969</v>
      </c>
      <c r="X48" s="51">
        <v>20922</v>
      </c>
      <c r="Y48" s="51">
        <v>22570</v>
      </c>
    </row>
    <row r="49" spans="1:25" x14ac:dyDescent="0.2">
      <c r="A49" s="68" t="s">
        <v>21</v>
      </c>
      <c r="B49" s="50">
        <v>1134</v>
      </c>
      <c r="C49" s="50">
        <v>900</v>
      </c>
      <c r="D49" s="50">
        <v>989</v>
      </c>
      <c r="E49" s="50">
        <v>1099</v>
      </c>
      <c r="F49" s="51">
        <v>4122</v>
      </c>
      <c r="G49" s="50">
        <v>810</v>
      </c>
      <c r="H49" s="50">
        <v>922</v>
      </c>
      <c r="I49" s="50">
        <v>1098</v>
      </c>
      <c r="J49" s="50">
        <v>1344</v>
      </c>
      <c r="K49" s="51">
        <v>4174</v>
      </c>
      <c r="L49" s="50">
        <v>732</v>
      </c>
      <c r="M49" s="50">
        <v>1008</v>
      </c>
      <c r="N49" s="50">
        <v>1098</v>
      </c>
      <c r="O49" s="50">
        <v>1252</v>
      </c>
      <c r="P49" s="51">
        <v>4090</v>
      </c>
      <c r="Q49" s="50">
        <v>1074</v>
      </c>
      <c r="R49" s="50">
        <v>1259</v>
      </c>
      <c r="S49" s="50">
        <v>1309</v>
      </c>
      <c r="T49" s="50" t="s">
        <v>147</v>
      </c>
      <c r="U49" s="51">
        <v>3643</v>
      </c>
      <c r="V49" s="51"/>
      <c r="W49" s="51">
        <v>3929</v>
      </c>
      <c r="X49" s="51">
        <v>4181</v>
      </c>
      <c r="Y49" s="51">
        <v>4895</v>
      </c>
    </row>
    <row r="50" spans="1:25" x14ac:dyDescent="0.2">
      <c r="A50" s="68" t="s">
        <v>22</v>
      </c>
      <c r="B50" s="50">
        <v>1294</v>
      </c>
      <c r="C50" s="50">
        <v>1192</v>
      </c>
      <c r="D50" s="50">
        <v>1068</v>
      </c>
      <c r="E50" s="50">
        <v>1057</v>
      </c>
      <c r="F50" s="51">
        <v>4610</v>
      </c>
      <c r="G50" s="50">
        <v>1240</v>
      </c>
      <c r="H50" s="50">
        <v>978</v>
      </c>
      <c r="I50" s="50">
        <v>1245</v>
      </c>
      <c r="J50" s="50">
        <v>1501</v>
      </c>
      <c r="K50" s="51">
        <v>4964</v>
      </c>
      <c r="L50" s="50">
        <v>1458</v>
      </c>
      <c r="M50" s="50">
        <v>1484</v>
      </c>
      <c r="N50" s="50">
        <v>1533</v>
      </c>
      <c r="O50" s="50">
        <v>1209</v>
      </c>
      <c r="P50" s="51">
        <v>5685</v>
      </c>
      <c r="Q50" s="50">
        <v>1694</v>
      </c>
      <c r="R50" s="50">
        <v>1894</v>
      </c>
      <c r="S50" s="50">
        <v>1514</v>
      </c>
      <c r="T50" s="50" t="s">
        <v>147</v>
      </c>
      <c r="U50" s="51">
        <v>5103</v>
      </c>
      <c r="V50" s="51"/>
      <c r="W50" s="51">
        <v>4521</v>
      </c>
      <c r="X50" s="51">
        <v>5977</v>
      </c>
      <c r="Y50" s="51">
        <v>6312</v>
      </c>
    </row>
    <row r="51" spans="1:25" x14ac:dyDescent="0.2">
      <c r="A51" s="68" t="s">
        <v>23</v>
      </c>
      <c r="B51" s="50">
        <v>2120</v>
      </c>
      <c r="C51" s="50">
        <v>1775</v>
      </c>
      <c r="D51" s="50">
        <v>1464</v>
      </c>
      <c r="E51" s="50">
        <v>1526</v>
      </c>
      <c r="F51" s="51">
        <v>6885</v>
      </c>
      <c r="G51" s="50">
        <v>1182</v>
      </c>
      <c r="H51" s="50">
        <v>697</v>
      </c>
      <c r="I51" s="50">
        <v>872</v>
      </c>
      <c r="J51" s="50">
        <v>992</v>
      </c>
      <c r="K51" s="51">
        <v>3743</v>
      </c>
      <c r="L51" s="50">
        <v>1306</v>
      </c>
      <c r="M51" s="50">
        <v>1156</v>
      </c>
      <c r="N51" s="50">
        <v>2069</v>
      </c>
      <c r="O51" s="50">
        <v>2459</v>
      </c>
      <c r="P51" s="51">
        <v>6990</v>
      </c>
      <c r="Q51" s="50">
        <v>2338</v>
      </c>
      <c r="R51" s="50">
        <v>3290</v>
      </c>
      <c r="S51" s="50">
        <v>3435</v>
      </c>
      <c r="T51" s="50" t="s">
        <v>147</v>
      </c>
      <c r="U51" s="51">
        <v>9063</v>
      </c>
      <c r="V51" s="51"/>
      <c r="W51" s="51">
        <v>4277</v>
      </c>
      <c r="X51" s="51">
        <v>5523</v>
      </c>
      <c r="Y51" s="51">
        <v>11521</v>
      </c>
    </row>
    <row r="52" spans="1:25" x14ac:dyDescent="0.2">
      <c r="A52" s="55" t="s">
        <v>24</v>
      </c>
      <c r="B52" s="50">
        <v>152</v>
      </c>
      <c r="C52" s="50">
        <v>159</v>
      </c>
      <c r="D52" s="50">
        <v>153</v>
      </c>
      <c r="E52" s="50">
        <v>157</v>
      </c>
      <c r="F52" s="51">
        <v>621</v>
      </c>
      <c r="G52" s="50">
        <v>158</v>
      </c>
      <c r="H52" s="50">
        <v>156</v>
      </c>
      <c r="I52" s="50">
        <v>143</v>
      </c>
      <c r="J52" s="50">
        <v>184</v>
      </c>
      <c r="K52" s="51">
        <v>641</v>
      </c>
      <c r="L52" s="50">
        <v>117</v>
      </c>
      <c r="M52" s="50">
        <v>146</v>
      </c>
      <c r="N52" s="50">
        <v>178</v>
      </c>
      <c r="O52" s="50">
        <v>175</v>
      </c>
      <c r="P52" s="51">
        <v>616</v>
      </c>
      <c r="Q52" s="50">
        <v>257</v>
      </c>
      <c r="R52" s="50">
        <v>300</v>
      </c>
      <c r="S52" s="50">
        <v>266</v>
      </c>
      <c r="T52" s="50" t="s">
        <v>147</v>
      </c>
      <c r="U52" s="51">
        <v>823</v>
      </c>
      <c r="V52" s="51"/>
      <c r="W52" s="51">
        <v>614</v>
      </c>
      <c r="X52" s="51">
        <v>625</v>
      </c>
      <c r="Y52" s="51">
        <v>998</v>
      </c>
    </row>
    <row r="53" spans="1:25" x14ac:dyDescent="0.2">
      <c r="A53" s="68" t="s">
        <v>25</v>
      </c>
      <c r="B53" s="50">
        <v>10664</v>
      </c>
      <c r="C53" s="50">
        <v>7129</v>
      </c>
      <c r="D53" s="50">
        <v>8329</v>
      </c>
      <c r="E53" s="50">
        <v>8076</v>
      </c>
      <c r="F53" s="51">
        <v>34198</v>
      </c>
      <c r="G53" s="50">
        <v>7602</v>
      </c>
      <c r="H53" s="50">
        <v>7138</v>
      </c>
      <c r="I53" s="50">
        <v>6831</v>
      </c>
      <c r="J53" s="50">
        <v>8848</v>
      </c>
      <c r="K53" s="51">
        <v>30419</v>
      </c>
      <c r="L53" s="50">
        <v>6013</v>
      </c>
      <c r="M53" s="50">
        <v>6813</v>
      </c>
      <c r="N53" s="50">
        <v>7675</v>
      </c>
      <c r="O53" s="50">
        <v>8022</v>
      </c>
      <c r="P53" s="51">
        <v>28522</v>
      </c>
      <c r="Q53" s="50">
        <v>9348</v>
      </c>
      <c r="R53" s="50">
        <v>10327</v>
      </c>
      <c r="S53" s="50">
        <v>10219</v>
      </c>
      <c r="T53" s="50" t="s">
        <v>147</v>
      </c>
      <c r="U53" s="51">
        <v>29894</v>
      </c>
      <c r="V53" s="51"/>
      <c r="W53" s="51">
        <v>29647</v>
      </c>
      <c r="X53" s="51">
        <v>29349</v>
      </c>
      <c r="Y53" s="51">
        <v>37916</v>
      </c>
    </row>
    <row r="54" spans="1:25" x14ac:dyDescent="0.2">
      <c r="A54" s="68" t="s">
        <v>26</v>
      </c>
      <c r="B54" s="50">
        <v>6526</v>
      </c>
      <c r="C54" s="50">
        <v>6746</v>
      </c>
      <c r="D54" s="50">
        <v>6506</v>
      </c>
      <c r="E54" s="50">
        <v>5833</v>
      </c>
      <c r="F54" s="51">
        <v>25612</v>
      </c>
      <c r="G54" s="50">
        <v>5625</v>
      </c>
      <c r="H54" s="50">
        <v>4275</v>
      </c>
      <c r="I54" s="50">
        <v>5256</v>
      </c>
      <c r="J54" s="50">
        <v>6184</v>
      </c>
      <c r="K54" s="51">
        <v>21340</v>
      </c>
      <c r="L54" s="50">
        <v>5026</v>
      </c>
      <c r="M54" s="50">
        <v>5633</v>
      </c>
      <c r="N54" s="50">
        <v>5598</v>
      </c>
      <c r="O54" s="50">
        <v>5426</v>
      </c>
      <c r="P54" s="51">
        <v>21684</v>
      </c>
      <c r="Q54" s="50">
        <v>6741</v>
      </c>
      <c r="R54" s="50">
        <v>7116</v>
      </c>
      <c r="S54" s="50">
        <v>6664</v>
      </c>
      <c r="T54" s="50" t="s">
        <v>147</v>
      </c>
      <c r="U54" s="51">
        <v>20521</v>
      </c>
      <c r="V54" s="51"/>
      <c r="W54" s="51">
        <v>20989</v>
      </c>
      <c r="X54" s="51">
        <v>22441</v>
      </c>
      <c r="Y54" s="51">
        <v>25948</v>
      </c>
    </row>
    <row r="55" spans="1:25" x14ac:dyDescent="0.2">
      <c r="A55" s="55" t="s">
        <v>27</v>
      </c>
      <c r="B55" s="50">
        <v>26104</v>
      </c>
      <c r="C55" s="50">
        <v>21719</v>
      </c>
      <c r="D55" s="50">
        <v>23483</v>
      </c>
      <c r="E55" s="50">
        <v>23166</v>
      </c>
      <c r="F55" s="51">
        <v>94473</v>
      </c>
      <c r="G55" s="50">
        <v>20922</v>
      </c>
      <c r="H55" s="50">
        <v>11493</v>
      </c>
      <c r="I55" s="50">
        <v>18895</v>
      </c>
      <c r="J55" s="50">
        <v>23211</v>
      </c>
      <c r="K55" s="51">
        <v>74522</v>
      </c>
      <c r="L55" s="50">
        <v>17807</v>
      </c>
      <c r="M55" s="50">
        <v>17591</v>
      </c>
      <c r="N55" s="50">
        <v>16800</v>
      </c>
      <c r="O55" s="50">
        <v>17896</v>
      </c>
      <c r="P55" s="51">
        <v>70094</v>
      </c>
      <c r="Q55" s="50">
        <v>24172</v>
      </c>
      <c r="R55" s="50">
        <v>24716</v>
      </c>
      <c r="S55" s="50">
        <v>21825</v>
      </c>
      <c r="T55" s="50" t="s">
        <v>147</v>
      </c>
      <c r="U55" s="51">
        <v>70714</v>
      </c>
      <c r="V55" s="51"/>
      <c r="W55" s="51">
        <v>74477</v>
      </c>
      <c r="X55" s="51">
        <v>75409</v>
      </c>
      <c r="Y55" s="51">
        <v>88610</v>
      </c>
    </row>
    <row r="56" spans="1:25" x14ac:dyDescent="0.2">
      <c r="A56" s="68" t="s">
        <v>1</v>
      </c>
      <c r="B56" s="50">
        <v>7831</v>
      </c>
      <c r="C56" s="50">
        <v>6975</v>
      </c>
      <c r="D56" s="50">
        <v>7497</v>
      </c>
      <c r="E56" s="50">
        <v>7641</v>
      </c>
      <c r="F56" s="51">
        <v>29945</v>
      </c>
      <c r="G56" s="50">
        <v>6507</v>
      </c>
      <c r="H56" s="50">
        <v>4367</v>
      </c>
      <c r="I56" s="50">
        <v>6630</v>
      </c>
      <c r="J56" s="50">
        <v>7575</v>
      </c>
      <c r="K56" s="51">
        <v>25079</v>
      </c>
      <c r="L56" s="50">
        <v>4781</v>
      </c>
      <c r="M56" s="50">
        <v>5206</v>
      </c>
      <c r="N56" s="50">
        <v>5555</v>
      </c>
      <c r="O56" s="50">
        <v>5704</v>
      </c>
      <c r="P56" s="51">
        <v>21245</v>
      </c>
      <c r="Q56" s="50">
        <v>6474</v>
      </c>
      <c r="R56" s="50">
        <v>6553</v>
      </c>
      <c r="S56" s="50">
        <v>6551</v>
      </c>
      <c r="T56" s="50" t="s">
        <v>147</v>
      </c>
      <c r="U56" s="51">
        <v>19579</v>
      </c>
      <c r="V56" s="51"/>
      <c r="W56" s="51">
        <v>25145</v>
      </c>
      <c r="X56" s="51">
        <v>23116</v>
      </c>
      <c r="Y56" s="51">
        <v>25282</v>
      </c>
    </row>
    <row r="57" spans="1:25" x14ac:dyDescent="0.2">
      <c r="A57" s="68" t="s">
        <v>0</v>
      </c>
      <c r="B57" s="50">
        <v>54</v>
      </c>
      <c r="C57" s="50">
        <v>79</v>
      </c>
      <c r="D57" s="50">
        <v>50</v>
      </c>
      <c r="E57" s="50">
        <v>29</v>
      </c>
      <c r="F57" s="51">
        <v>211</v>
      </c>
      <c r="G57" s="50">
        <v>77</v>
      </c>
      <c r="H57" s="50">
        <v>27</v>
      </c>
      <c r="I57" s="50">
        <v>53</v>
      </c>
      <c r="J57" s="50">
        <v>70</v>
      </c>
      <c r="K57" s="51">
        <v>227</v>
      </c>
      <c r="L57" s="50">
        <v>30</v>
      </c>
      <c r="M57" s="50">
        <v>33</v>
      </c>
      <c r="N57" s="50">
        <v>13</v>
      </c>
      <c r="O57" s="50">
        <v>17</v>
      </c>
      <c r="P57" s="51">
        <v>92</v>
      </c>
      <c r="Q57" s="50">
        <v>1</v>
      </c>
      <c r="R57" s="50">
        <v>1</v>
      </c>
      <c r="S57" s="50">
        <v>1</v>
      </c>
      <c r="T57" s="50" t="s">
        <v>147</v>
      </c>
      <c r="U57" s="51">
        <v>3</v>
      </c>
      <c r="V57" s="51"/>
      <c r="W57" s="51">
        <v>186</v>
      </c>
      <c r="X57" s="51">
        <v>146</v>
      </c>
      <c r="Y57" s="51">
        <v>19</v>
      </c>
    </row>
    <row r="58" spans="1:25" ht="15" x14ac:dyDescent="0.2">
      <c r="A58" s="75" t="s">
        <v>145</v>
      </c>
      <c r="B58" s="57">
        <v>61907</v>
      </c>
      <c r="C58" s="57">
        <v>52325</v>
      </c>
      <c r="D58" s="57">
        <v>55278</v>
      </c>
      <c r="E58" s="57">
        <v>54776</v>
      </c>
      <c r="F58" s="58">
        <v>224286</v>
      </c>
      <c r="G58" s="57">
        <v>49765</v>
      </c>
      <c r="H58" s="57">
        <v>35653</v>
      </c>
      <c r="I58" s="57">
        <v>46560</v>
      </c>
      <c r="J58" s="57">
        <v>56472</v>
      </c>
      <c r="K58" s="58">
        <v>188450</v>
      </c>
      <c r="L58" s="57">
        <v>41875</v>
      </c>
      <c r="M58" s="57">
        <v>43891</v>
      </c>
      <c r="N58" s="57">
        <v>45451</v>
      </c>
      <c r="O58" s="57">
        <v>47426</v>
      </c>
      <c r="P58" s="58">
        <v>178643</v>
      </c>
      <c r="Q58" s="57">
        <v>57761</v>
      </c>
      <c r="R58" s="57">
        <v>61464</v>
      </c>
      <c r="S58" s="57">
        <v>57419</v>
      </c>
      <c r="T58" s="57" t="s">
        <v>147</v>
      </c>
      <c r="U58" s="58">
        <v>176645</v>
      </c>
      <c r="V58" s="58"/>
      <c r="W58" s="58">
        <v>186754</v>
      </c>
      <c r="X58" s="58">
        <v>187689</v>
      </c>
      <c r="Y58" s="58">
        <v>224071</v>
      </c>
    </row>
    <row r="59" spans="1:25" x14ac:dyDescent="0.2">
      <c r="A59" s="88"/>
      <c r="B59" s="156"/>
      <c r="C59" s="89"/>
      <c r="D59" s="89"/>
      <c r="E59" s="89"/>
      <c r="F59" s="89"/>
      <c r="G59" s="89"/>
      <c r="H59" s="89"/>
      <c r="I59" s="89"/>
      <c r="J59" s="89"/>
      <c r="K59" s="89"/>
      <c r="L59" s="108"/>
      <c r="M59" s="108"/>
      <c r="N59" s="108"/>
      <c r="O59" s="108"/>
      <c r="P59" s="108"/>
      <c r="Q59" s="89"/>
      <c r="R59" s="89"/>
      <c r="S59" s="89"/>
      <c r="T59" s="89"/>
      <c r="U59" s="89"/>
    </row>
    <row r="60" spans="1:25" ht="15" x14ac:dyDescent="0.2">
      <c r="A60" s="71" t="s">
        <v>144</v>
      </c>
      <c r="B60" s="143"/>
      <c r="C60" s="44"/>
      <c r="D60" s="44"/>
      <c r="E60" s="44"/>
      <c r="F60" s="44"/>
      <c r="G60" s="44"/>
      <c r="H60" s="44"/>
      <c r="I60" s="44"/>
      <c r="J60" s="44"/>
      <c r="K60" s="44"/>
      <c r="L60" s="44"/>
      <c r="Q60" s="26"/>
      <c r="R60" s="26"/>
      <c r="S60" s="26"/>
      <c r="T60" s="26"/>
      <c r="U60" s="26"/>
      <c r="V60" s="25"/>
      <c r="W60" s="25"/>
      <c r="X60" s="25"/>
      <c r="Y60" s="25"/>
    </row>
    <row r="61" spans="1:25" x14ac:dyDescent="0.2">
      <c r="A61" s="68" t="s">
        <v>20</v>
      </c>
      <c r="B61" s="50">
        <v>2386</v>
      </c>
      <c r="C61" s="50">
        <v>2265</v>
      </c>
      <c r="D61" s="50">
        <v>2153</v>
      </c>
      <c r="E61" s="50">
        <v>2142</v>
      </c>
      <c r="F61" s="51">
        <v>8946</v>
      </c>
      <c r="G61" s="50">
        <v>2265</v>
      </c>
      <c r="H61" s="50">
        <v>2270</v>
      </c>
      <c r="I61" s="50">
        <v>2192</v>
      </c>
      <c r="J61" s="50">
        <v>2276</v>
      </c>
      <c r="K61" s="51">
        <v>9003</v>
      </c>
      <c r="L61" s="50">
        <v>2519</v>
      </c>
      <c r="M61" s="50">
        <v>2550</v>
      </c>
      <c r="N61" s="50">
        <v>2504</v>
      </c>
      <c r="O61" s="50">
        <v>2606</v>
      </c>
      <c r="P61" s="51">
        <v>10180</v>
      </c>
      <c r="Q61" s="50">
        <v>2870</v>
      </c>
      <c r="R61" s="50">
        <v>3047</v>
      </c>
      <c r="S61" s="50">
        <v>2866</v>
      </c>
      <c r="T61" s="50" t="s">
        <v>147</v>
      </c>
      <c r="U61" s="51">
        <v>8783</v>
      </c>
      <c r="V61" s="51"/>
      <c r="W61" s="51">
        <v>8869</v>
      </c>
      <c r="X61" s="51">
        <v>9850</v>
      </c>
      <c r="Y61" s="51">
        <v>11389</v>
      </c>
    </row>
    <row r="62" spans="1:25" x14ac:dyDescent="0.2">
      <c r="A62" s="68" t="s">
        <v>21</v>
      </c>
      <c r="B62" s="50">
        <v>348</v>
      </c>
      <c r="C62" s="50">
        <v>376</v>
      </c>
      <c r="D62" s="50">
        <v>376</v>
      </c>
      <c r="E62" s="50">
        <v>356</v>
      </c>
      <c r="F62" s="51">
        <v>1455</v>
      </c>
      <c r="G62" s="50">
        <v>321</v>
      </c>
      <c r="H62" s="50">
        <v>347</v>
      </c>
      <c r="I62" s="50">
        <v>414</v>
      </c>
      <c r="J62" s="50">
        <v>396</v>
      </c>
      <c r="K62" s="51">
        <v>1478</v>
      </c>
      <c r="L62" s="50">
        <v>268</v>
      </c>
      <c r="M62" s="50">
        <v>333</v>
      </c>
      <c r="N62" s="50">
        <v>357</v>
      </c>
      <c r="O62" s="50">
        <v>428</v>
      </c>
      <c r="P62" s="51">
        <v>1386</v>
      </c>
      <c r="Q62" s="50">
        <v>339</v>
      </c>
      <c r="R62" s="50">
        <v>383</v>
      </c>
      <c r="S62" s="50">
        <v>383</v>
      </c>
      <c r="T62" s="50" t="s">
        <v>147</v>
      </c>
      <c r="U62" s="51">
        <v>1105</v>
      </c>
      <c r="V62" s="51"/>
      <c r="W62" s="51">
        <v>1438</v>
      </c>
      <c r="X62" s="51">
        <v>1355</v>
      </c>
      <c r="Y62" s="51">
        <v>1534</v>
      </c>
    </row>
    <row r="63" spans="1:25" x14ac:dyDescent="0.2">
      <c r="A63" s="68" t="s">
        <v>22</v>
      </c>
      <c r="B63" s="50">
        <v>950</v>
      </c>
      <c r="C63" s="50">
        <v>970</v>
      </c>
      <c r="D63" s="50">
        <v>1120</v>
      </c>
      <c r="E63" s="50">
        <v>1071</v>
      </c>
      <c r="F63" s="51">
        <v>4110</v>
      </c>
      <c r="G63" s="50">
        <v>1101</v>
      </c>
      <c r="H63" s="50">
        <v>1016</v>
      </c>
      <c r="I63" s="50">
        <v>1159</v>
      </c>
      <c r="J63" s="50">
        <v>1245</v>
      </c>
      <c r="K63" s="51">
        <v>4521</v>
      </c>
      <c r="L63" s="50">
        <v>1291</v>
      </c>
      <c r="M63" s="50">
        <v>1832</v>
      </c>
      <c r="N63" s="50">
        <v>1673</v>
      </c>
      <c r="O63" s="50">
        <v>1482</v>
      </c>
      <c r="P63" s="51">
        <v>6278</v>
      </c>
      <c r="Q63" s="50">
        <v>1465</v>
      </c>
      <c r="R63" s="50">
        <v>1692</v>
      </c>
      <c r="S63" s="50">
        <v>1421</v>
      </c>
      <c r="T63" s="50" t="s">
        <v>147</v>
      </c>
      <c r="U63" s="51">
        <v>4578</v>
      </c>
      <c r="V63" s="51"/>
      <c r="W63" s="51">
        <v>4346</v>
      </c>
      <c r="X63" s="51">
        <v>6041</v>
      </c>
      <c r="Y63" s="51">
        <v>6060</v>
      </c>
    </row>
    <row r="64" spans="1:25" x14ac:dyDescent="0.2">
      <c r="A64" s="68" t="s">
        <v>23</v>
      </c>
      <c r="B64" s="50">
        <v>6367</v>
      </c>
      <c r="C64" s="50">
        <v>6060</v>
      </c>
      <c r="D64" s="50">
        <v>5758</v>
      </c>
      <c r="E64" s="50">
        <v>6792</v>
      </c>
      <c r="F64" s="51">
        <v>24977</v>
      </c>
      <c r="G64" s="50">
        <v>6329</v>
      </c>
      <c r="H64" s="50">
        <v>2609</v>
      </c>
      <c r="I64" s="50">
        <v>2815</v>
      </c>
      <c r="J64" s="50">
        <v>3621</v>
      </c>
      <c r="K64" s="51">
        <v>15374</v>
      </c>
      <c r="L64" s="50">
        <v>3814</v>
      </c>
      <c r="M64" s="50">
        <v>5607</v>
      </c>
      <c r="N64" s="50">
        <v>6446</v>
      </c>
      <c r="O64" s="50">
        <v>12492</v>
      </c>
      <c r="P64" s="51">
        <v>28359</v>
      </c>
      <c r="Q64" s="50">
        <v>17012</v>
      </c>
      <c r="R64" s="50">
        <v>15251</v>
      </c>
      <c r="S64" s="50">
        <v>17188</v>
      </c>
      <c r="T64" s="50" t="s">
        <v>147</v>
      </c>
      <c r="U64" s="51">
        <v>49451</v>
      </c>
      <c r="V64" s="51"/>
      <c r="W64" s="51">
        <v>18546</v>
      </c>
      <c r="X64" s="51">
        <v>19488</v>
      </c>
      <c r="Y64" s="51">
        <v>61943</v>
      </c>
    </row>
    <row r="65" spans="1:25" x14ac:dyDescent="0.2">
      <c r="A65" s="55" t="s">
        <v>24</v>
      </c>
      <c r="B65" s="50">
        <v>103</v>
      </c>
      <c r="C65" s="50">
        <v>107</v>
      </c>
      <c r="D65" s="50">
        <v>111</v>
      </c>
      <c r="E65" s="50">
        <v>111</v>
      </c>
      <c r="F65" s="51">
        <v>431</v>
      </c>
      <c r="G65" s="50">
        <v>106</v>
      </c>
      <c r="H65" s="50">
        <v>119</v>
      </c>
      <c r="I65" s="50">
        <v>122</v>
      </c>
      <c r="J65" s="50">
        <v>136</v>
      </c>
      <c r="K65" s="51">
        <v>483</v>
      </c>
      <c r="L65" s="50">
        <v>132</v>
      </c>
      <c r="M65" s="50">
        <v>162</v>
      </c>
      <c r="N65" s="50">
        <v>156</v>
      </c>
      <c r="O65" s="50">
        <v>201</v>
      </c>
      <c r="P65" s="51">
        <v>651</v>
      </c>
      <c r="Q65" s="50">
        <v>161</v>
      </c>
      <c r="R65" s="50">
        <v>144</v>
      </c>
      <c r="S65" s="50">
        <v>193</v>
      </c>
      <c r="T65" s="50" t="s">
        <v>147</v>
      </c>
      <c r="U65" s="51">
        <v>498</v>
      </c>
      <c r="V65" s="51"/>
      <c r="W65" s="51">
        <v>458</v>
      </c>
      <c r="X65" s="51">
        <v>586</v>
      </c>
      <c r="Y65" s="51">
        <v>699</v>
      </c>
    </row>
    <row r="66" spans="1:25" x14ac:dyDescent="0.2">
      <c r="A66" s="68" t="s">
        <v>25</v>
      </c>
      <c r="B66" s="50">
        <v>3287</v>
      </c>
      <c r="C66" s="50">
        <v>2595</v>
      </c>
      <c r="D66" s="50">
        <v>2785</v>
      </c>
      <c r="E66" s="50">
        <v>2547</v>
      </c>
      <c r="F66" s="51">
        <v>11213</v>
      </c>
      <c r="G66" s="50">
        <v>2535</v>
      </c>
      <c r="H66" s="50">
        <v>2816</v>
      </c>
      <c r="I66" s="50">
        <v>2667</v>
      </c>
      <c r="J66" s="50">
        <v>2690</v>
      </c>
      <c r="K66" s="51">
        <v>10707</v>
      </c>
      <c r="L66" s="50">
        <v>3179</v>
      </c>
      <c r="M66" s="50">
        <v>3149</v>
      </c>
      <c r="N66" s="50">
        <v>3537</v>
      </c>
      <c r="O66" s="50">
        <v>4235</v>
      </c>
      <c r="P66" s="51">
        <v>14100</v>
      </c>
      <c r="Q66" s="50">
        <v>4625</v>
      </c>
      <c r="R66" s="50">
        <v>4220</v>
      </c>
      <c r="S66" s="50">
        <v>4418</v>
      </c>
      <c r="T66" s="50" t="s">
        <v>147</v>
      </c>
      <c r="U66" s="51">
        <v>13264</v>
      </c>
      <c r="V66" s="51"/>
      <c r="W66" s="51">
        <v>10564</v>
      </c>
      <c r="X66" s="51">
        <v>12555</v>
      </c>
      <c r="Y66" s="51">
        <v>17498</v>
      </c>
    </row>
    <row r="67" spans="1:25" x14ac:dyDescent="0.2">
      <c r="A67" s="68" t="s">
        <v>26</v>
      </c>
      <c r="B67" s="50">
        <v>5321</v>
      </c>
      <c r="C67" s="50">
        <v>5132</v>
      </c>
      <c r="D67" s="50">
        <v>5151</v>
      </c>
      <c r="E67" s="50">
        <v>5060</v>
      </c>
      <c r="F67" s="51">
        <v>20665</v>
      </c>
      <c r="G67" s="50">
        <v>4974</v>
      </c>
      <c r="H67" s="50">
        <v>4704</v>
      </c>
      <c r="I67" s="50">
        <v>5998</v>
      </c>
      <c r="J67" s="50">
        <v>5767</v>
      </c>
      <c r="K67" s="51">
        <v>21442</v>
      </c>
      <c r="L67" s="50">
        <v>6592</v>
      </c>
      <c r="M67" s="50">
        <v>7951</v>
      </c>
      <c r="N67" s="50">
        <v>7422</v>
      </c>
      <c r="O67" s="50">
        <v>7393</v>
      </c>
      <c r="P67" s="51">
        <v>29358</v>
      </c>
      <c r="Q67" s="50">
        <v>7482</v>
      </c>
      <c r="R67" s="50">
        <v>7312</v>
      </c>
      <c r="S67" s="50">
        <v>5895</v>
      </c>
      <c r="T67" s="50" t="s">
        <v>147</v>
      </c>
      <c r="U67" s="51">
        <v>20689</v>
      </c>
      <c r="V67" s="51"/>
      <c r="W67" s="51">
        <v>20736</v>
      </c>
      <c r="X67" s="51">
        <v>27732</v>
      </c>
      <c r="Y67" s="51">
        <v>28082</v>
      </c>
    </row>
    <row r="68" spans="1:25" x14ac:dyDescent="0.2">
      <c r="A68" s="55" t="s">
        <v>27</v>
      </c>
      <c r="B68" s="50">
        <v>15782</v>
      </c>
      <c r="C68" s="50">
        <v>14596</v>
      </c>
      <c r="D68" s="50">
        <v>15992</v>
      </c>
      <c r="E68" s="50">
        <v>16387</v>
      </c>
      <c r="F68" s="51">
        <v>62756</v>
      </c>
      <c r="G68" s="50">
        <v>12940</v>
      </c>
      <c r="H68" s="50">
        <v>9826</v>
      </c>
      <c r="I68" s="50">
        <v>11109</v>
      </c>
      <c r="J68" s="50">
        <v>12714</v>
      </c>
      <c r="K68" s="51">
        <v>46589</v>
      </c>
      <c r="L68" s="50">
        <v>12357</v>
      </c>
      <c r="M68" s="50">
        <v>13455</v>
      </c>
      <c r="N68" s="50">
        <v>13635</v>
      </c>
      <c r="O68" s="50">
        <v>14741</v>
      </c>
      <c r="P68" s="51">
        <v>54188</v>
      </c>
      <c r="Q68" s="50">
        <v>15227</v>
      </c>
      <c r="R68" s="50">
        <v>15391</v>
      </c>
      <c r="S68" s="50">
        <v>16292</v>
      </c>
      <c r="T68" s="50" t="s">
        <v>147</v>
      </c>
      <c r="U68" s="51">
        <v>46910</v>
      </c>
      <c r="V68" s="51"/>
      <c r="W68" s="51">
        <v>50262</v>
      </c>
      <c r="X68" s="51">
        <v>52161</v>
      </c>
      <c r="Y68" s="51">
        <v>61651</v>
      </c>
    </row>
    <row r="69" spans="1:25" x14ac:dyDescent="0.2">
      <c r="A69" s="68" t="s">
        <v>1</v>
      </c>
      <c r="B69" s="50">
        <v>8812</v>
      </c>
      <c r="C69" s="50">
        <v>8425</v>
      </c>
      <c r="D69" s="50">
        <v>9795</v>
      </c>
      <c r="E69" s="50">
        <v>8986</v>
      </c>
      <c r="F69" s="51">
        <v>36018</v>
      </c>
      <c r="G69" s="50">
        <v>7778</v>
      </c>
      <c r="H69" s="50">
        <v>5602</v>
      </c>
      <c r="I69" s="50">
        <v>8828</v>
      </c>
      <c r="J69" s="50">
        <v>9309</v>
      </c>
      <c r="K69" s="51">
        <v>31517</v>
      </c>
      <c r="L69" s="50">
        <v>7760</v>
      </c>
      <c r="M69" s="50">
        <v>8298</v>
      </c>
      <c r="N69" s="50">
        <v>9393</v>
      </c>
      <c r="O69" s="50">
        <v>10225</v>
      </c>
      <c r="P69" s="51">
        <v>35677</v>
      </c>
      <c r="Q69" s="50">
        <v>9834</v>
      </c>
      <c r="R69" s="50">
        <v>9976</v>
      </c>
      <c r="S69" s="50">
        <v>10394</v>
      </c>
      <c r="T69" s="50" t="s">
        <v>147</v>
      </c>
      <c r="U69" s="51">
        <v>30204</v>
      </c>
      <c r="V69" s="51"/>
      <c r="W69" s="51">
        <v>31193</v>
      </c>
      <c r="X69" s="51">
        <v>34760</v>
      </c>
      <c r="Y69" s="51">
        <v>40430</v>
      </c>
    </row>
    <row r="70" spans="1:25" x14ac:dyDescent="0.2">
      <c r="A70" s="68" t="s">
        <v>0</v>
      </c>
      <c r="B70" s="50">
        <v>0</v>
      </c>
      <c r="C70" s="50">
        <v>0</v>
      </c>
      <c r="D70" s="50">
        <v>0</v>
      </c>
      <c r="E70" s="50">
        <v>0</v>
      </c>
      <c r="F70" s="51">
        <v>1</v>
      </c>
      <c r="G70" s="50">
        <v>0</v>
      </c>
      <c r="H70" s="50">
        <v>0</v>
      </c>
      <c r="I70" s="50">
        <v>0</v>
      </c>
      <c r="J70" s="50">
        <v>0</v>
      </c>
      <c r="K70" s="51">
        <v>1</v>
      </c>
      <c r="L70" s="50">
        <v>2</v>
      </c>
      <c r="M70" s="50">
        <v>9</v>
      </c>
      <c r="N70" s="50">
        <v>1</v>
      </c>
      <c r="O70" s="50">
        <v>1</v>
      </c>
      <c r="P70" s="51">
        <v>12</v>
      </c>
      <c r="Q70" s="50">
        <v>1</v>
      </c>
      <c r="R70" s="50">
        <v>1</v>
      </c>
      <c r="S70" s="50">
        <v>1</v>
      </c>
      <c r="T70" s="50" t="s">
        <v>147</v>
      </c>
      <c r="U70" s="51">
        <v>2</v>
      </c>
      <c r="V70" s="51"/>
      <c r="W70" s="51">
        <v>1</v>
      </c>
      <c r="X70" s="51">
        <v>12</v>
      </c>
      <c r="Y70" s="51">
        <v>3</v>
      </c>
    </row>
    <row r="71" spans="1:25" ht="15" x14ac:dyDescent="0.2">
      <c r="A71" s="75" t="s">
        <v>146</v>
      </c>
      <c r="B71" s="57">
        <v>43356</v>
      </c>
      <c r="C71" s="57">
        <v>40525</v>
      </c>
      <c r="D71" s="57">
        <v>43241</v>
      </c>
      <c r="E71" s="57">
        <v>43452</v>
      </c>
      <c r="F71" s="58">
        <v>170573</v>
      </c>
      <c r="G71" s="57">
        <v>38348</v>
      </c>
      <c r="H71" s="57">
        <v>29308</v>
      </c>
      <c r="I71" s="57">
        <v>35305</v>
      </c>
      <c r="J71" s="57">
        <v>38155</v>
      </c>
      <c r="K71" s="58">
        <v>141116</v>
      </c>
      <c r="L71" s="57">
        <v>37914</v>
      </c>
      <c r="M71" s="57">
        <v>43346</v>
      </c>
      <c r="N71" s="57">
        <v>45125</v>
      </c>
      <c r="O71" s="57">
        <v>53804</v>
      </c>
      <c r="P71" s="58">
        <v>180190</v>
      </c>
      <c r="Q71" s="57">
        <v>59015</v>
      </c>
      <c r="R71" s="57">
        <v>57418</v>
      </c>
      <c r="S71" s="57">
        <v>59051</v>
      </c>
      <c r="T71" s="57" t="s">
        <v>147</v>
      </c>
      <c r="U71" s="58">
        <v>175485</v>
      </c>
      <c r="V71" s="58"/>
      <c r="W71" s="58">
        <v>146413</v>
      </c>
      <c r="X71" s="58">
        <v>164540</v>
      </c>
      <c r="Y71" s="58">
        <v>229289</v>
      </c>
    </row>
    <row r="72" spans="1:25" x14ac:dyDescent="0.2">
      <c r="A72" s="88"/>
      <c r="B72" s="156"/>
      <c r="C72" s="89"/>
      <c r="D72" s="89"/>
      <c r="E72" s="89"/>
      <c r="F72" s="89"/>
      <c r="G72" s="89"/>
      <c r="H72" s="89"/>
      <c r="I72" s="89"/>
      <c r="J72" s="89"/>
      <c r="K72" s="89"/>
      <c r="L72" s="108"/>
      <c r="M72" s="108"/>
      <c r="N72" s="108"/>
      <c r="O72" s="108"/>
      <c r="P72" s="108"/>
      <c r="Q72" s="89"/>
      <c r="R72" s="89"/>
      <c r="S72" s="89"/>
      <c r="T72" s="89"/>
      <c r="U72" s="89"/>
    </row>
    <row r="73" spans="1:25" ht="15" x14ac:dyDescent="0.2">
      <c r="A73" s="71" t="s">
        <v>142</v>
      </c>
      <c r="B73" s="143"/>
      <c r="C73" s="44"/>
      <c r="D73" s="44"/>
      <c r="E73" s="44"/>
      <c r="F73" s="44"/>
      <c r="G73" s="44"/>
      <c r="H73" s="44"/>
      <c r="I73" s="44"/>
      <c r="J73" s="44"/>
      <c r="K73" s="44"/>
      <c r="L73" s="44"/>
      <c r="R73" s="44"/>
      <c r="S73" s="44"/>
      <c r="T73" s="44"/>
      <c r="U73" s="44"/>
    </row>
    <row r="74" spans="1:25" ht="12.75" customHeight="1" x14ac:dyDescent="0.2">
      <c r="A74" s="68" t="s">
        <v>20</v>
      </c>
      <c r="B74" s="50">
        <v>8413</v>
      </c>
      <c r="C74" s="50">
        <v>7915</v>
      </c>
      <c r="D74" s="50">
        <v>7893</v>
      </c>
      <c r="E74" s="50">
        <v>8333</v>
      </c>
      <c r="F74" s="51">
        <v>32554</v>
      </c>
      <c r="G74" s="50">
        <v>7906</v>
      </c>
      <c r="H74" s="50">
        <v>7870</v>
      </c>
      <c r="I74" s="50">
        <v>7729</v>
      </c>
      <c r="J74" s="50">
        <v>8839</v>
      </c>
      <c r="K74" s="51">
        <v>32344</v>
      </c>
      <c r="L74" s="50">
        <v>7125</v>
      </c>
      <c r="M74" s="50">
        <v>7370</v>
      </c>
      <c r="N74" s="50">
        <v>7437</v>
      </c>
      <c r="O74" s="50">
        <v>7872</v>
      </c>
      <c r="P74" s="51">
        <v>29805</v>
      </c>
      <c r="Q74" s="50">
        <v>8532</v>
      </c>
      <c r="R74" s="50">
        <v>9053</v>
      </c>
      <c r="S74" s="50">
        <v>8502</v>
      </c>
      <c r="T74" s="50" t="s">
        <v>147</v>
      </c>
      <c r="U74" s="51">
        <v>26087</v>
      </c>
      <c r="V74" s="51"/>
      <c r="W74" s="51">
        <v>31838</v>
      </c>
      <c r="X74" s="51">
        <v>30772</v>
      </c>
      <c r="Y74" s="51">
        <v>33959</v>
      </c>
    </row>
    <row r="75" spans="1:25" ht="12.75" customHeight="1" x14ac:dyDescent="0.2">
      <c r="A75" s="68" t="s">
        <v>21</v>
      </c>
      <c r="B75" s="50">
        <v>1482</v>
      </c>
      <c r="C75" s="50">
        <v>1277</v>
      </c>
      <c r="D75" s="50">
        <v>1364</v>
      </c>
      <c r="E75" s="50">
        <v>1455</v>
      </c>
      <c r="F75" s="51">
        <v>5577</v>
      </c>
      <c r="G75" s="50">
        <v>1131</v>
      </c>
      <c r="H75" s="50">
        <v>1268</v>
      </c>
      <c r="I75" s="50">
        <v>1513</v>
      </c>
      <c r="J75" s="50">
        <v>1740</v>
      </c>
      <c r="K75" s="51">
        <v>5652</v>
      </c>
      <c r="L75" s="50">
        <v>1000</v>
      </c>
      <c r="M75" s="50">
        <v>1341</v>
      </c>
      <c r="N75" s="50">
        <v>1455</v>
      </c>
      <c r="O75" s="50">
        <v>1681</v>
      </c>
      <c r="P75" s="51">
        <v>5476</v>
      </c>
      <c r="Q75" s="50">
        <v>1413</v>
      </c>
      <c r="R75" s="50">
        <v>1643</v>
      </c>
      <c r="S75" s="50">
        <v>1692</v>
      </c>
      <c r="T75" s="50" t="s">
        <v>147</v>
      </c>
      <c r="U75" s="51">
        <v>4748</v>
      </c>
      <c r="V75" s="51"/>
      <c r="W75" s="51">
        <v>5367</v>
      </c>
      <c r="X75" s="51">
        <v>5536</v>
      </c>
      <c r="Y75" s="51">
        <v>6429</v>
      </c>
    </row>
    <row r="76" spans="1:25" ht="12.75" customHeight="1" x14ac:dyDescent="0.2">
      <c r="A76" s="68" t="s">
        <v>22</v>
      </c>
      <c r="B76" s="50">
        <v>2244</v>
      </c>
      <c r="C76" s="50">
        <v>2161</v>
      </c>
      <c r="D76" s="50">
        <v>2187</v>
      </c>
      <c r="E76" s="50">
        <v>2128</v>
      </c>
      <c r="F76" s="51">
        <v>8721</v>
      </c>
      <c r="G76" s="50">
        <v>2342</v>
      </c>
      <c r="H76" s="50">
        <v>1994</v>
      </c>
      <c r="I76" s="50">
        <v>2403</v>
      </c>
      <c r="J76" s="50">
        <v>2746</v>
      </c>
      <c r="K76" s="51">
        <v>9486</v>
      </c>
      <c r="L76" s="50">
        <v>2749</v>
      </c>
      <c r="M76" s="50">
        <v>3316</v>
      </c>
      <c r="N76" s="50">
        <v>3206</v>
      </c>
      <c r="O76" s="50">
        <v>2691</v>
      </c>
      <c r="P76" s="51">
        <v>11963</v>
      </c>
      <c r="Q76" s="50">
        <v>3159</v>
      </c>
      <c r="R76" s="50">
        <v>3587</v>
      </c>
      <c r="S76" s="50">
        <v>2935</v>
      </c>
      <c r="T76" s="50" t="s">
        <v>147</v>
      </c>
      <c r="U76" s="51">
        <v>9681</v>
      </c>
      <c r="V76" s="51"/>
      <c r="W76" s="51">
        <v>8867</v>
      </c>
      <c r="X76" s="51">
        <v>12018</v>
      </c>
      <c r="Y76" s="51">
        <v>12372</v>
      </c>
    </row>
    <row r="77" spans="1:25" ht="12.75" customHeight="1" x14ac:dyDescent="0.2">
      <c r="A77" s="68" t="s">
        <v>23</v>
      </c>
      <c r="B77" s="50">
        <v>8487</v>
      </c>
      <c r="C77" s="50">
        <v>7835</v>
      </c>
      <c r="D77" s="50">
        <v>7222</v>
      </c>
      <c r="E77" s="50">
        <v>8318</v>
      </c>
      <c r="F77" s="51">
        <v>31862</v>
      </c>
      <c r="G77" s="50">
        <v>7511</v>
      </c>
      <c r="H77" s="50">
        <v>3306</v>
      </c>
      <c r="I77" s="50">
        <v>3687</v>
      </c>
      <c r="J77" s="50">
        <v>4613</v>
      </c>
      <c r="K77" s="51">
        <v>19118</v>
      </c>
      <c r="L77" s="50">
        <v>5120</v>
      </c>
      <c r="M77" s="50">
        <v>6763</v>
      </c>
      <c r="N77" s="50">
        <v>8515</v>
      </c>
      <c r="O77" s="50">
        <v>14951</v>
      </c>
      <c r="P77" s="51">
        <v>35349</v>
      </c>
      <c r="Q77" s="50">
        <v>19350</v>
      </c>
      <c r="R77" s="50">
        <v>18542</v>
      </c>
      <c r="S77" s="50">
        <v>20622</v>
      </c>
      <c r="T77" s="50" t="s">
        <v>147</v>
      </c>
      <c r="U77" s="51">
        <v>58514</v>
      </c>
      <c r="V77" s="51"/>
      <c r="W77" s="51">
        <v>22823</v>
      </c>
      <c r="X77" s="51">
        <v>25011</v>
      </c>
      <c r="Y77" s="51">
        <v>73464</v>
      </c>
    </row>
    <row r="78" spans="1:25" ht="12.75" customHeight="1" x14ac:dyDescent="0.2">
      <c r="A78" s="55" t="s">
        <v>24</v>
      </c>
      <c r="B78" s="50">
        <v>255</v>
      </c>
      <c r="C78" s="50">
        <v>266</v>
      </c>
      <c r="D78" s="50">
        <v>264</v>
      </c>
      <c r="E78" s="50">
        <v>268</v>
      </c>
      <c r="F78" s="51">
        <v>1053</v>
      </c>
      <c r="G78" s="50">
        <v>264</v>
      </c>
      <c r="H78" s="50">
        <v>275</v>
      </c>
      <c r="I78" s="50">
        <v>265</v>
      </c>
      <c r="J78" s="50">
        <v>320</v>
      </c>
      <c r="K78" s="51">
        <v>1124</v>
      </c>
      <c r="L78" s="50">
        <v>248</v>
      </c>
      <c r="M78" s="50">
        <v>308</v>
      </c>
      <c r="N78" s="50">
        <v>335</v>
      </c>
      <c r="O78" s="50">
        <v>376</v>
      </c>
      <c r="P78" s="51">
        <v>1267</v>
      </c>
      <c r="Q78" s="50">
        <v>418</v>
      </c>
      <c r="R78" s="50">
        <v>444</v>
      </c>
      <c r="S78" s="50">
        <v>459</v>
      </c>
      <c r="T78" s="50" t="s">
        <v>147</v>
      </c>
      <c r="U78" s="51">
        <v>1321</v>
      </c>
      <c r="V78" s="51"/>
      <c r="W78" s="51">
        <v>1072</v>
      </c>
      <c r="X78" s="51">
        <v>1211</v>
      </c>
      <c r="Y78" s="51">
        <v>1698</v>
      </c>
    </row>
    <row r="79" spans="1:25" ht="12.75" customHeight="1" x14ac:dyDescent="0.2">
      <c r="A79" s="68" t="s">
        <v>25</v>
      </c>
      <c r="B79" s="50">
        <v>13951</v>
      </c>
      <c r="C79" s="50">
        <v>9724</v>
      </c>
      <c r="D79" s="50">
        <v>11114</v>
      </c>
      <c r="E79" s="50">
        <v>10622</v>
      </c>
      <c r="F79" s="51">
        <v>45411</v>
      </c>
      <c r="G79" s="50">
        <v>10137</v>
      </c>
      <c r="H79" s="50">
        <v>9953</v>
      </c>
      <c r="I79" s="50">
        <v>9498</v>
      </c>
      <c r="J79" s="50">
        <v>11538</v>
      </c>
      <c r="K79" s="51">
        <v>41126</v>
      </c>
      <c r="L79" s="50">
        <v>9192</v>
      </c>
      <c r="M79" s="50">
        <v>9962</v>
      </c>
      <c r="N79" s="50">
        <v>11212</v>
      </c>
      <c r="O79" s="50">
        <v>12256</v>
      </c>
      <c r="P79" s="51">
        <v>42622</v>
      </c>
      <c r="Q79" s="50">
        <v>13973</v>
      </c>
      <c r="R79" s="50">
        <v>14547</v>
      </c>
      <c r="S79" s="50">
        <v>14637</v>
      </c>
      <c r="T79" s="50" t="s">
        <v>147</v>
      </c>
      <c r="U79" s="51">
        <v>43158</v>
      </c>
      <c r="V79" s="51"/>
      <c r="W79" s="51">
        <v>40211</v>
      </c>
      <c r="X79" s="51">
        <v>41904</v>
      </c>
      <c r="Y79" s="51">
        <v>55414</v>
      </c>
    </row>
    <row r="80" spans="1:25" ht="12.75" customHeight="1" x14ac:dyDescent="0.2">
      <c r="A80" s="68" t="s">
        <v>26</v>
      </c>
      <c r="B80" s="50">
        <v>11848</v>
      </c>
      <c r="C80" s="50">
        <v>11878</v>
      </c>
      <c r="D80" s="50">
        <v>11658</v>
      </c>
      <c r="E80" s="50">
        <v>10894</v>
      </c>
      <c r="F80" s="51">
        <v>46277</v>
      </c>
      <c r="G80" s="50">
        <v>10599</v>
      </c>
      <c r="H80" s="50">
        <v>8978</v>
      </c>
      <c r="I80" s="50">
        <v>11254</v>
      </c>
      <c r="J80" s="50">
        <v>11951</v>
      </c>
      <c r="K80" s="51">
        <v>42783</v>
      </c>
      <c r="L80" s="50">
        <v>11618</v>
      </c>
      <c r="M80" s="50">
        <v>13584</v>
      </c>
      <c r="N80" s="50">
        <v>13020</v>
      </c>
      <c r="O80" s="50">
        <v>12820</v>
      </c>
      <c r="P80" s="51">
        <v>51042</v>
      </c>
      <c r="Q80" s="50">
        <v>14223</v>
      </c>
      <c r="R80" s="50">
        <v>14429</v>
      </c>
      <c r="S80" s="50">
        <v>12559</v>
      </c>
      <c r="T80" s="50" t="s">
        <v>147</v>
      </c>
      <c r="U80" s="51">
        <v>41210</v>
      </c>
      <c r="V80" s="51"/>
      <c r="W80" s="51">
        <v>41725</v>
      </c>
      <c r="X80" s="51">
        <v>50173</v>
      </c>
      <c r="Y80" s="51">
        <v>54030</v>
      </c>
    </row>
    <row r="81" spans="1:25" ht="12.75" customHeight="1" x14ac:dyDescent="0.2">
      <c r="A81" s="55" t="s">
        <v>27</v>
      </c>
      <c r="B81" s="50">
        <v>41886</v>
      </c>
      <c r="C81" s="50">
        <v>36315</v>
      </c>
      <c r="D81" s="50">
        <v>39475</v>
      </c>
      <c r="E81" s="50">
        <v>39553</v>
      </c>
      <c r="F81" s="51">
        <v>157229</v>
      </c>
      <c r="G81" s="50">
        <v>33862</v>
      </c>
      <c r="H81" s="50">
        <v>21319</v>
      </c>
      <c r="I81" s="50">
        <v>30004</v>
      </c>
      <c r="J81" s="50">
        <v>35925</v>
      </c>
      <c r="K81" s="51">
        <v>121111</v>
      </c>
      <c r="L81" s="50">
        <v>30164</v>
      </c>
      <c r="M81" s="50">
        <v>31046</v>
      </c>
      <c r="N81" s="50">
        <v>30435</v>
      </c>
      <c r="O81" s="50">
        <v>32637</v>
      </c>
      <c r="P81" s="51">
        <v>124282</v>
      </c>
      <c r="Q81" s="50">
        <v>39399</v>
      </c>
      <c r="R81" s="50">
        <v>40107</v>
      </c>
      <c r="S81" s="50">
        <v>38117</v>
      </c>
      <c r="T81" s="50" t="s">
        <v>147</v>
      </c>
      <c r="U81" s="51">
        <v>117623</v>
      </c>
      <c r="V81" s="51"/>
      <c r="W81" s="51">
        <v>124739</v>
      </c>
      <c r="X81" s="51">
        <v>127570</v>
      </c>
      <c r="Y81" s="51">
        <v>150261</v>
      </c>
    </row>
    <row r="82" spans="1:25" ht="12.75" customHeight="1" x14ac:dyDescent="0.2">
      <c r="A82" s="68" t="s">
        <v>1</v>
      </c>
      <c r="B82" s="50">
        <v>16644</v>
      </c>
      <c r="C82" s="50">
        <v>15400</v>
      </c>
      <c r="D82" s="50">
        <v>17292</v>
      </c>
      <c r="E82" s="50">
        <v>16627</v>
      </c>
      <c r="F82" s="51">
        <v>65963</v>
      </c>
      <c r="G82" s="50">
        <v>14284</v>
      </c>
      <c r="H82" s="50">
        <v>9969</v>
      </c>
      <c r="I82" s="50">
        <v>15458</v>
      </c>
      <c r="J82" s="50">
        <v>16884</v>
      </c>
      <c r="K82" s="51">
        <v>56595</v>
      </c>
      <c r="L82" s="50">
        <v>12541</v>
      </c>
      <c r="M82" s="50">
        <v>13503</v>
      </c>
      <c r="N82" s="50">
        <v>14948</v>
      </c>
      <c r="O82" s="50">
        <v>15929</v>
      </c>
      <c r="P82" s="51">
        <v>56922</v>
      </c>
      <c r="Q82" s="50">
        <v>16308</v>
      </c>
      <c r="R82" s="50">
        <v>16530</v>
      </c>
      <c r="S82" s="50">
        <v>16945</v>
      </c>
      <c r="T82" s="50" t="s">
        <v>147</v>
      </c>
      <c r="U82" s="51">
        <v>49783</v>
      </c>
      <c r="V82" s="51"/>
      <c r="W82" s="51">
        <v>56339</v>
      </c>
      <c r="X82" s="51">
        <v>57876</v>
      </c>
      <c r="Y82" s="51">
        <v>65712</v>
      </c>
    </row>
    <row r="83" spans="1:25" ht="12.6" customHeight="1" x14ac:dyDescent="0.2">
      <c r="A83" s="68" t="s">
        <v>0</v>
      </c>
      <c r="B83" s="50">
        <v>54</v>
      </c>
      <c r="C83" s="50">
        <v>79</v>
      </c>
      <c r="D83" s="50">
        <v>50</v>
      </c>
      <c r="E83" s="50">
        <v>29</v>
      </c>
      <c r="F83" s="51">
        <v>212</v>
      </c>
      <c r="G83" s="50">
        <v>77</v>
      </c>
      <c r="H83" s="50">
        <v>27</v>
      </c>
      <c r="I83" s="50">
        <v>54</v>
      </c>
      <c r="J83" s="50">
        <v>70</v>
      </c>
      <c r="K83" s="51">
        <v>228</v>
      </c>
      <c r="L83" s="50">
        <v>32</v>
      </c>
      <c r="M83" s="50">
        <v>42</v>
      </c>
      <c r="N83" s="50">
        <v>14</v>
      </c>
      <c r="O83" s="50">
        <v>17</v>
      </c>
      <c r="P83" s="51">
        <v>105</v>
      </c>
      <c r="Q83" s="50">
        <v>2</v>
      </c>
      <c r="R83" s="50">
        <v>1</v>
      </c>
      <c r="S83" s="50">
        <v>1</v>
      </c>
      <c r="T83" s="50" t="s">
        <v>147</v>
      </c>
      <c r="U83" s="51">
        <v>4</v>
      </c>
      <c r="V83" s="51"/>
      <c r="W83" s="51">
        <v>187</v>
      </c>
      <c r="X83" s="51">
        <v>158</v>
      </c>
      <c r="Y83" s="51">
        <v>22</v>
      </c>
    </row>
    <row r="84" spans="1:25" ht="12.6" customHeight="1" x14ac:dyDescent="0.2">
      <c r="A84" s="76" t="s">
        <v>18</v>
      </c>
      <c r="B84" s="74">
        <v>105263</v>
      </c>
      <c r="C84" s="74">
        <v>92850</v>
      </c>
      <c r="D84" s="74">
        <v>98519</v>
      </c>
      <c r="E84" s="74">
        <v>98228</v>
      </c>
      <c r="F84" s="70">
        <v>394859</v>
      </c>
      <c r="G84" s="74">
        <v>88113</v>
      </c>
      <c r="H84" s="74">
        <v>64961</v>
      </c>
      <c r="I84" s="74">
        <v>81865</v>
      </c>
      <c r="J84" s="74">
        <v>94627</v>
      </c>
      <c r="K84" s="70">
        <v>329567</v>
      </c>
      <c r="L84" s="57">
        <v>79789</v>
      </c>
      <c r="M84" s="57">
        <v>87237</v>
      </c>
      <c r="N84" s="57">
        <v>90576</v>
      </c>
      <c r="O84" s="57">
        <v>101231</v>
      </c>
      <c r="P84" s="58">
        <v>358833</v>
      </c>
      <c r="Q84" s="57">
        <v>116777</v>
      </c>
      <c r="R84" s="57">
        <v>118883</v>
      </c>
      <c r="S84" s="57">
        <v>116470</v>
      </c>
      <c r="T84" s="57" t="s">
        <v>147</v>
      </c>
      <c r="U84" s="58">
        <v>352129</v>
      </c>
      <c r="V84" s="58"/>
      <c r="W84" s="58">
        <v>333167</v>
      </c>
      <c r="X84" s="58">
        <v>352229</v>
      </c>
      <c r="Y84" s="58">
        <v>453360</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147"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45">
        <v>2022</v>
      </c>
      <c r="V87" s="147"/>
      <c r="W87" s="147" t="s">
        <v>175</v>
      </c>
      <c r="X87" s="46" t="s">
        <v>177</v>
      </c>
      <c r="Y87" s="46" t="s">
        <v>176</v>
      </c>
    </row>
    <row r="88" spans="1:25" ht="20.100000000000001" customHeight="1" x14ac:dyDescent="0.2">
      <c r="A88" s="72" t="s">
        <v>34</v>
      </c>
      <c r="B88" s="143"/>
      <c r="C88" s="44"/>
      <c r="D88" s="44"/>
      <c r="E88" s="44"/>
      <c r="F88" s="44"/>
      <c r="G88" s="44"/>
      <c r="H88" s="44"/>
      <c r="I88" s="44"/>
      <c r="J88" s="44"/>
      <c r="K88" s="44"/>
      <c r="L88" s="44"/>
      <c r="R88" s="44"/>
      <c r="S88" s="44"/>
      <c r="T88" s="44"/>
      <c r="U88" s="44"/>
    </row>
    <row r="89" spans="1:25" ht="12.75" customHeight="1" x14ac:dyDescent="0.2">
      <c r="A89" s="55" t="s">
        <v>30</v>
      </c>
      <c r="B89" s="50">
        <v>9701</v>
      </c>
      <c r="C89" s="50">
        <v>10491</v>
      </c>
      <c r="D89" s="50">
        <v>11280</v>
      </c>
      <c r="E89" s="50">
        <v>11251</v>
      </c>
      <c r="F89" s="51">
        <v>42723</v>
      </c>
      <c r="G89" s="50">
        <v>9489</v>
      </c>
      <c r="H89" s="50">
        <v>8360</v>
      </c>
      <c r="I89" s="50">
        <v>10263</v>
      </c>
      <c r="J89" s="50">
        <v>10854</v>
      </c>
      <c r="K89" s="51">
        <v>38966</v>
      </c>
      <c r="L89" s="50">
        <v>10430</v>
      </c>
      <c r="M89" s="50">
        <v>10316</v>
      </c>
      <c r="N89" s="50">
        <v>10340</v>
      </c>
      <c r="O89" s="50">
        <v>11153</v>
      </c>
      <c r="P89" s="51">
        <v>42239</v>
      </c>
      <c r="Q89" s="50">
        <v>10586</v>
      </c>
      <c r="R89" s="50">
        <v>11261</v>
      </c>
      <c r="S89" s="50">
        <v>12571</v>
      </c>
      <c r="T89" s="50" t="s">
        <v>147</v>
      </c>
      <c r="U89" s="51">
        <v>34418</v>
      </c>
      <c r="V89" s="51"/>
      <c r="W89" s="51">
        <v>39363</v>
      </c>
      <c r="X89" s="51">
        <v>41940</v>
      </c>
      <c r="Y89" s="51">
        <v>45571</v>
      </c>
    </row>
    <row r="90" spans="1:25" ht="12.75" customHeight="1" x14ac:dyDescent="0.2">
      <c r="A90" s="55" t="s">
        <v>67</v>
      </c>
      <c r="B90" s="50">
        <v>1120</v>
      </c>
      <c r="C90" s="50">
        <v>1037</v>
      </c>
      <c r="D90" s="50">
        <v>1069</v>
      </c>
      <c r="E90" s="50">
        <v>1096</v>
      </c>
      <c r="F90" s="51">
        <v>4321</v>
      </c>
      <c r="G90" s="50">
        <v>996</v>
      </c>
      <c r="H90" s="50">
        <v>678</v>
      </c>
      <c r="I90" s="50">
        <v>1004</v>
      </c>
      <c r="J90" s="50">
        <v>1049</v>
      </c>
      <c r="K90" s="51">
        <v>3727</v>
      </c>
      <c r="L90" s="50">
        <v>1200</v>
      </c>
      <c r="M90" s="50">
        <v>1245</v>
      </c>
      <c r="N90" s="50">
        <v>1196</v>
      </c>
      <c r="O90" s="50">
        <v>1345</v>
      </c>
      <c r="P90" s="51">
        <v>4986</v>
      </c>
      <c r="Q90" s="50">
        <v>1033</v>
      </c>
      <c r="R90" s="50">
        <v>772</v>
      </c>
      <c r="S90" s="50">
        <v>906</v>
      </c>
      <c r="T90" s="50" t="s">
        <v>147</v>
      </c>
      <c r="U90" s="51">
        <v>2711</v>
      </c>
      <c r="V90" s="51"/>
      <c r="W90" s="51">
        <v>3773</v>
      </c>
      <c r="X90" s="51">
        <v>4690</v>
      </c>
      <c r="Y90" s="51">
        <v>4056</v>
      </c>
    </row>
    <row r="91" spans="1:25" ht="12.75" customHeight="1" x14ac:dyDescent="0.2">
      <c r="A91" s="55" t="s">
        <v>76</v>
      </c>
      <c r="B91" s="50">
        <v>33886</v>
      </c>
      <c r="C91" s="50">
        <v>29741</v>
      </c>
      <c r="D91" s="50">
        <v>29731</v>
      </c>
      <c r="E91" s="50">
        <v>30296</v>
      </c>
      <c r="F91" s="51">
        <v>123654</v>
      </c>
      <c r="G91" s="50">
        <v>28682</v>
      </c>
      <c r="H91" s="50">
        <v>20781</v>
      </c>
      <c r="I91" s="50">
        <v>25371</v>
      </c>
      <c r="J91" s="50">
        <v>29654</v>
      </c>
      <c r="K91" s="51">
        <v>104489</v>
      </c>
      <c r="L91" s="50">
        <v>24136</v>
      </c>
      <c r="M91" s="50">
        <v>28297</v>
      </c>
      <c r="N91" s="50">
        <v>27493</v>
      </c>
      <c r="O91" s="50">
        <v>30582</v>
      </c>
      <c r="P91" s="51">
        <v>110509</v>
      </c>
      <c r="Q91" s="50">
        <v>30029</v>
      </c>
      <c r="R91" s="50">
        <v>33894</v>
      </c>
      <c r="S91" s="50">
        <v>36016</v>
      </c>
      <c r="T91" s="50" t="s">
        <v>147</v>
      </c>
      <c r="U91" s="51">
        <v>99938</v>
      </c>
      <c r="V91" s="51"/>
      <c r="W91" s="51">
        <v>105131</v>
      </c>
      <c r="X91" s="51">
        <v>109580</v>
      </c>
      <c r="Y91" s="51">
        <v>130521</v>
      </c>
    </row>
    <row r="92" spans="1:25" ht="12.75" customHeight="1" x14ac:dyDescent="0.2">
      <c r="A92" s="55" t="s">
        <v>32</v>
      </c>
      <c r="B92" s="50">
        <v>932</v>
      </c>
      <c r="C92" s="50">
        <v>873</v>
      </c>
      <c r="D92" s="50">
        <v>929</v>
      </c>
      <c r="E92" s="50">
        <v>904</v>
      </c>
      <c r="F92" s="51">
        <v>3639</v>
      </c>
      <c r="G92" s="50">
        <v>794</v>
      </c>
      <c r="H92" s="50">
        <v>557</v>
      </c>
      <c r="I92" s="50">
        <v>745</v>
      </c>
      <c r="J92" s="50">
        <v>791</v>
      </c>
      <c r="K92" s="51">
        <v>2887</v>
      </c>
      <c r="L92" s="50">
        <v>747</v>
      </c>
      <c r="M92" s="50">
        <v>770</v>
      </c>
      <c r="N92" s="50">
        <v>802</v>
      </c>
      <c r="O92" s="50">
        <v>868</v>
      </c>
      <c r="P92" s="51">
        <v>3187</v>
      </c>
      <c r="Q92" s="50">
        <v>978</v>
      </c>
      <c r="R92" s="50">
        <v>994</v>
      </c>
      <c r="S92" s="50">
        <v>1150</v>
      </c>
      <c r="T92" s="50" t="s">
        <v>147</v>
      </c>
      <c r="U92" s="51">
        <v>3123</v>
      </c>
      <c r="V92" s="51"/>
      <c r="W92" s="51">
        <v>3000</v>
      </c>
      <c r="X92" s="51">
        <v>3109</v>
      </c>
      <c r="Y92" s="51">
        <v>3991</v>
      </c>
    </row>
    <row r="93" spans="1:25" ht="12.75" customHeight="1" x14ac:dyDescent="0.2">
      <c r="A93" s="55" t="s">
        <v>68</v>
      </c>
      <c r="B93" s="50">
        <v>3763</v>
      </c>
      <c r="C93" s="50">
        <v>3422</v>
      </c>
      <c r="D93" s="50">
        <v>3403</v>
      </c>
      <c r="E93" s="50">
        <v>3666</v>
      </c>
      <c r="F93" s="51">
        <v>14254</v>
      </c>
      <c r="G93" s="50">
        <v>3385</v>
      </c>
      <c r="H93" s="50">
        <v>2437</v>
      </c>
      <c r="I93" s="50">
        <v>2606</v>
      </c>
      <c r="J93" s="50">
        <v>3294</v>
      </c>
      <c r="K93" s="51">
        <v>11722</v>
      </c>
      <c r="L93" s="50">
        <v>2771</v>
      </c>
      <c r="M93" s="50">
        <v>2712</v>
      </c>
      <c r="N93" s="50">
        <v>2810</v>
      </c>
      <c r="O93" s="50">
        <v>3624</v>
      </c>
      <c r="P93" s="51">
        <v>11917</v>
      </c>
      <c r="Q93" s="50">
        <v>3011</v>
      </c>
      <c r="R93" s="50">
        <v>4098</v>
      </c>
      <c r="S93" s="50">
        <v>4138</v>
      </c>
      <c r="T93" s="50" t="s">
        <v>147</v>
      </c>
      <c r="U93" s="51">
        <v>11247</v>
      </c>
      <c r="V93" s="51"/>
      <c r="W93" s="51">
        <v>12094</v>
      </c>
      <c r="X93" s="51">
        <v>11587</v>
      </c>
      <c r="Y93" s="51">
        <v>14871</v>
      </c>
    </row>
    <row r="94" spans="1:25" ht="12.75" customHeight="1" x14ac:dyDescent="0.2">
      <c r="A94" s="55" t="s">
        <v>33</v>
      </c>
      <c r="B94" s="50">
        <v>11003</v>
      </c>
      <c r="C94" s="50">
        <v>10484</v>
      </c>
      <c r="D94" s="50">
        <v>11320</v>
      </c>
      <c r="E94" s="50">
        <v>11498</v>
      </c>
      <c r="F94" s="51">
        <v>44305</v>
      </c>
      <c r="G94" s="50">
        <v>10229</v>
      </c>
      <c r="H94" s="50">
        <v>7533</v>
      </c>
      <c r="I94" s="50">
        <v>8743</v>
      </c>
      <c r="J94" s="50">
        <v>10211</v>
      </c>
      <c r="K94" s="51">
        <v>36717</v>
      </c>
      <c r="L94" s="50">
        <v>9855</v>
      </c>
      <c r="M94" s="50">
        <v>9967</v>
      </c>
      <c r="N94" s="50">
        <v>9027</v>
      </c>
      <c r="O94" s="50">
        <v>10268</v>
      </c>
      <c r="P94" s="51">
        <v>39116</v>
      </c>
      <c r="Q94" s="50">
        <v>9659</v>
      </c>
      <c r="R94" s="50">
        <v>11679</v>
      </c>
      <c r="S94" s="50">
        <v>11780</v>
      </c>
      <c r="T94" s="50" t="s">
        <v>147</v>
      </c>
      <c r="U94" s="51">
        <v>33118</v>
      </c>
      <c r="V94" s="51"/>
      <c r="W94" s="51">
        <v>38004</v>
      </c>
      <c r="X94" s="51">
        <v>39059</v>
      </c>
      <c r="Y94" s="51">
        <v>43386</v>
      </c>
    </row>
    <row r="95" spans="1:25" ht="12.75" customHeight="1" x14ac:dyDescent="0.2">
      <c r="A95" s="55" t="s">
        <v>31</v>
      </c>
      <c r="B95" s="50">
        <v>1079</v>
      </c>
      <c r="C95" s="50">
        <v>1104</v>
      </c>
      <c r="D95" s="50">
        <v>1161</v>
      </c>
      <c r="E95" s="50">
        <v>1043</v>
      </c>
      <c r="F95" s="51">
        <v>4387</v>
      </c>
      <c r="G95" s="50">
        <v>948</v>
      </c>
      <c r="H95" s="50">
        <v>698</v>
      </c>
      <c r="I95" s="50">
        <v>773</v>
      </c>
      <c r="J95" s="50">
        <v>831</v>
      </c>
      <c r="K95" s="51">
        <v>3250</v>
      </c>
      <c r="L95" s="50">
        <v>876</v>
      </c>
      <c r="M95" s="50">
        <v>1039</v>
      </c>
      <c r="N95" s="50">
        <v>995</v>
      </c>
      <c r="O95" s="50">
        <v>967</v>
      </c>
      <c r="P95" s="51">
        <v>3877</v>
      </c>
      <c r="Q95" s="50">
        <v>1210</v>
      </c>
      <c r="R95" s="50">
        <v>1115</v>
      </c>
      <c r="S95" s="50">
        <v>1166</v>
      </c>
      <c r="T95" s="50" t="s">
        <v>147</v>
      </c>
      <c r="U95" s="51">
        <v>3490</v>
      </c>
      <c r="V95" s="51"/>
      <c r="W95" s="51">
        <v>3462</v>
      </c>
      <c r="X95" s="51">
        <v>3742</v>
      </c>
      <c r="Y95" s="51">
        <v>4457</v>
      </c>
    </row>
    <row r="96" spans="1:25" ht="12.75" customHeight="1" x14ac:dyDescent="0.2">
      <c r="A96" s="55" t="s">
        <v>69</v>
      </c>
      <c r="B96" s="50">
        <v>2721</v>
      </c>
      <c r="C96" s="50">
        <v>2693</v>
      </c>
      <c r="D96" s="50">
        <v>2461</v>
      </c>
      <c r="E96" s="50">
        <v>2676</v>
      </c>
      <c r="F96" s="51">
        <v>10551</v>
      </c>
      <c r="G96" s="50">
        <v>2734</v>
      </c>
      <c r="H96" s="50">
        <v>2021</v>
      </c>
      <c r="I96" s="50">
        <v>2587</v>
      </c>
      <c r="J96" s="50">
        <v>3290</v>
      </c>
      <c r="K96" s="51">
        <v>10632</v>
      </c>
      <c r="L96" s="50">
        <v>2586</v>
      </c>
      <c r="M96" s="50">
        <v>2548</v>
      </c>
      <c r="N96" s="50">
        <v>2319</v>
      </c>
      <c r="O96" s="50">
        <v>2882</v>
      </c>
      <c r="P96" s="51">
        <v>10335</v>
      </c>
      <c r="Q96" s="50">
        <v>2630</v>
      </c>
      <c r="R96" s="50">
        <v>3363</v>
      </c>
      <c r="S96" s="50">
        <v>2949</v>
      </c>
      <c r="T96" s="50" t="s">
        <v>147</v>
      </c>
      <c r="U96" s="51">
        <v>8942</v>
      </c>
      <c r="V96" s="51"/>
      <c r="W96" s="51">
        <v>10018</v>
      </c>
      <c r="X96" s="51">
        <v>10743</v>
      </c>
      <c r="Y96" s="51">
        <v>11824</v>
      </c>
    </row>
    <row r="97" spans="1:25" ht="12.75" customHeight="1" x14ac:dyDescent="0.2">
      <c r="A97" s="55" t="s">
        <v>79</v>
      </c>
      <c r="B97" s="50">
        <v>23</v>
      </c>
      <c r="C97" s="50">
        <v>11</v>
      </c>
      <c r="D97" s="50">
        <v>9</v>
      </c>
      <c r="E97" s="50">
        <v>23</v>
      </c>
      <c r="F97" s="51">
        <v>66</v>
      </c>
      <c r="G97" s="50">
        <v>26</v>
      </c>
      <c r="H97" s="50">
        <v>10</v>
      </c>
      <c r="I97" s="50">
        <v>6</v>
      </c>
      <c r="J97" s="50">
        <v>7</v>
      </c>
      <c r="K97" s="51">
        <v>49</v>
      </c>
      <c r="L97" s="50">
        <v>52</v>
      </c>
      <c r="M97" s="50">
        <v>12</v>
      </c>
      <c r="N97" s="50">
        <v>74</v>
      </c>
      <c r="O97" s="50">
        <v>79</v>
      </c>
      <c r="P97" s="51">
        <v>217</v>
      </c>
      <c r="Q97" s="50">
        <v>120</v>
      </c>
      <c r="R97" s="50">
        <v>55</v>
      </c>
      <c r="S97" s="50">
        <v>83</v>
      </c>
      <c r="T97" s="50" t="s">
        <v>147</v>
      </c>
      <c r="U97" s="51">
        <v>259</v>
      </c>
      <c r="V97" s="51"/>
      <c r="W97" s="51">
        <v>65</v>
      </c>
      <c r="X97" s="51">
        <v>145</v>
      </c>
      <c r="Y97" s="51">
        <v>338</v>
      </c>
    </row>
    <row r="98" spans="1:25" ht="12.6" customHeight="1" x14ac:dyDescent="0.2">
      <c r="A98" s="75" t="s">
        <v>17</v>
      </c>
      <c r="B98" s="57">
        <v>64229</v>
      </c>
      <c r="C98" s="57">
        <v>59855</v>
      </c>
      <c r="D98" s="57">
        <v>61364</v>
      </c>
      <c r="E98" s="57">
        <v>62453</v>
      </c>
      <c r="F98" s="69">
        <v>247900</v>
      </c>
      <c r="G98" s="57">
        <v>57284</v>
      </c>
      <c r="H98" s="57">
        <v>43076</v>
      </c>
      <c r="I98" s="57">
        <v>52098</v>
      </c>
      <c r="J98" s="57">
        <v>59981</v>
      </c>
      <c r="K98" s="69">
        <v>212438</v>
      </c>
      <c r="L98" s="57">
        <v>52652</v>
      </c>
      <c r="M98" s="57">
        <v>56907</v>
      </c>
      <c r="N98" s="57">
        <v>55056</v>
      </c>
      <c r="O98" s="57">
        <v>61768</v>
      </c>
      <c r="P98" s="69">
        <v>226383</v>
      </c>
      <c r="Q98" s="57">
        <v>59256</v>
      </c>
      <c r="R98" s="57">
        <v>67232</v>
      </c>
      <c r="S98" s="57">
        <v>70759</v>
      </c>
      <c r="T98" s="57" t="s">
        <v>147</v>
      </c>
      <c r="U98" s="69">
        <v>197247</v>
      </c>
      <c r="V98" s="58"/>
      <c r="W98" s="58">
        <v>214911</v>
      </c>
      <c r="X98" s="58">
        <v>224595</v>
      </c>
      <c r="Y98" s="58">
        <v>259015</v>
      </c>
    </row>
    <row r="99" spans="1:25" x14ac:dyDescent="0.2">
      <c r="A99" s="63"/>
      <c r="B99" s="14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21176</v>
      </c>
      <c r="C101" s="50">
        <v>19844</v>
      </c>
      <c r="D101" s="50">
        <v>22150</v>
      </c>
      <c r="E101" s="50">
        <v>21798</v>
      </c>
      <c r="F101" s="51">
        <v>84968</v>
      </c>
      <c r="G101" s="50">
        <v>17171</v>
      </c>
      <c r="H101" s="50">
        <v>15148</v>
      </c>
      <c r="I101" s="50">
        <v>19062</v>
      </c>
      <c r="J101" s="50">
        <v>19696</v>
      </c>
      <c r="K101" s="51">
        <v>71077</v>
      </c>
      <c r="L101" s="50">
        <v>19711</v>
      </c>
      <c r="M101" s="50">
        <v>20593</v>
      </c>
      <c r="N101" s="50">
        <v>22334</v>
      </c>
      <c r="O101" s="50">
        <v>24074</v>
      </c>
      <c r="P101" s="51">
        <v>86713</v>
      </c>
      <c r="Q101" s="50">
        <v>25578</v>
      </c>
      <c r="R101" s="50">
        <v>23649</v>
      </c>
      <c r="S101" s="50">
        <v>24803</v>
      </c>
      <c r="T101" s="50" t="s">
        <v>147</v>
      </c>
      <c r="U101" s="51">
        <v>74029</v>
      </c>
      <c r="V101" s="51"/>
      <c r="W101" s="51">
        <v>73179</v>
      </c>
      <c r="X101" s="51">
        <v>82334</v>
      </c>
      <c r="Y101" s="51">
        <v>98103</v>
      </c>
    </row>
    <row r="102" spans="1:25" ht="12.75" customHeight="1" x14ac:dyDescent="0.2">
      <c r="A102" s="55" t="s">
        <v>67</v>
      </c>
      <c r="B102" s="50">
        <v>1958</v>
      </c>
      <c r="C102" s="50">
        <v>1853</v>
      </c>
      <c r="D102" s="50">
        <v>1972</v>
      </c>
      <c r="E102" s="50">
        <v>1754</v>
      </c>
      <c r="F102" s="51">
        <v>7537</v>
      </c>
      <c r="G102" s="50">
        <v>1717</v>
      </c>
      <c r="H102" s="50">
        <v>1293</v>
      </c>
      <c r="I102" s="50">
        <v>1845</v>
      </c>
      <c r="J102" s="50">
        <v>1529</v>
      </c>
      <c r="K102" s="51">
        <v>6385</v>
      </c>
      <c r="L102" s="50">
        <v>1614</v>
      </c>
      <c r="M102" s="50">
        <v>2115</v>
      </c>
      <c r="N102" s="50">
        <v>1721</v>
      </c>
      <c r="O102" s="50">
        <v>2479</v>
      </c>
      <c r="P102" s="51">
        <v>7929</v>
      </c>
      <c r="Q102" s="50">
        <v>2316</v>
      </c>
      <c r="R102" s="50">
        <v>1013</v>
      </c>
      <c r="S102" s="50">
        <v>551</v>
      </c>
      <c r="T102" s="50" t="s">
        <v>147</v>
      </c>
      <c r="U102" s="51">
        <v>3880</v>
      </c>
      <c r="V102" s="51"/>
      <c r="W102" s="51">
        <v>6610</v>
      </c>
      <c r="X102" s="51">
        <v>6979</v>
      </c>
      <c r="Y102" s="51">
        <v>6359</v>
      </c>
    </row>
    <row r="103" spans="1:25" ht="12.75" customHeight="1" x14ac:dyDescent="0.2">
      <c r="A103" s="55" t="s">
        <v>76</v>
      </c>
      <c r="B103" s="50">
        <v>61907</v>
      </c>
      <c r="C103" s="50">
        <v>52325</v>
      </c>
      <c r="D103" s="50">
        <v>55278</v>
      </c>
      <c r="E103" s="50">
        <v>54776</v>
      </c>
      <c r="F103" s="51">
        <v>224286</v>
      </c>
      <c r="G103" s="50">
        <v>49765</v>
      </c>
      <c r="H103" s="50">
        <v>35653</v>
      </c>
      <c r="I103" s="50">
        <v>46560</v>
      </c>
      <c r="J103" s="50">
        <v>56472</v>
      </c>
      <c r="K103" s="51">
        <v>188450</v>
      </c>
      <c r="L103" s="50">
        <v>41875</v>
      </c>
      <c r="M103" s="50">
        <v>43891</v>
      </c>
      <c r="N103" s="50">
        <v>45451</v>
      </c>
      <c r="O103" s="50">
        <v>47426</v>
      </c>
      <c r="P103" s="51">
        <v>178643</v>
      </c>
      <c r="Q103" s="50">
        <v>57761</v>
      </c>
      <c r="R103" s="50">
        <v>61464</v>
      </c>
      <c r="S103" s="50">
        <v>57419</v>
      </c>
      <c r="T103" s="50" t="s">
        <v>147</v>
      </c>
      <c r="U103" s="51">
        <v>176645</v>
      </c>
      <c r="V103" s="51"/>
      <c r="W103" s="51">
        <v>186754</v>
      </c>
      <c r="X103" s="51">
        <v>187689</v>
      </c>
      <c r="Y103" s="51">
        <v>224071</v>
      </c>
    </row>
    <row r="104" spans="1:25" ht="12.75" customHeight="1" x14ac:dyDescent="0.2">
      <c r="A104" s="55" t="s">
        <v>32</v>
      </c>
      <c r="B104" s="50">
        <v>1125</v>
      </c>
      <c r="C104" s="50">
        <v>989</v>
      </c>
      <c r="D104" s="50">
        <v>1080</v>
      </c>
      <c r="E104" s="50">
        <v>1108</v>
      </c>
      <c r="F104" s="51">
        <v>4301</v>
      </c>
      <c r="G104" s="50">
        <v>1024</v>
      </c>
      <c r="H104" s="50">
        <v>976</v>
      </c>
      <c r="I104" s="50">
        <v>935</v>
      </c>
      <c r="J104" s="50">
        <v>1111</v>
      </c>
      <c r="K104" s="51">
        <v>4046</v>
      </c>
      <c r="L104" s="50">
        <v>950</v>
      </c>
      <c r="M104" s="50">
        <v>1135</v>
      </c>
      <c r="N104" s="50">
        <v>1084</v>
      </c>
      <c r="O104" s="50">
        <v>1270</v>
      </c>
      <c r="P104" s="51">
        <v>4439</v>
      </c>
      <c r="Q104" s="50">
        <v>1877</v>
      </c>
      <c r="R104" s="50">
        <v>2154</v>
      </c>
      <c r="S104" s="50">
        <v>2275</v>
      </c>
      <c r="T104" s="50" t="s">
        <v>147</v>
      </c>
      <c r="U104" s="51">
        <v>6306</v>
      </c>
      <c r="V104" s="51"/>
      <c r="W104" s="51">
        <v>4042</v>
      </c>
      <c r="X104" s="51">
        <v>4280</v>
      </c>
      <c r="Y104" s="51">
        <v>7576</v>
      </c>
    </row>
    <row r="105" spans="1:25" ht="12.75" customHeight="1" x14ac:dyDescent="0.2">
      <c r="A105" s="55" t="s">
        <v>68</v>
      </c>
      <c r="B105" s="50">
        <v>2803</v>
      </c>
      <c r="C105" s="50">
        <v>2980</v>
      </c>
      <c r="D105" s="50">
        <v>2757</v>
      </c>
      <c r="E105" s="50">
        <v>2571</v>
      </c>
      <c r="F105" s="51">
        <v>11111</v>
      </c>
      <c r="G105" s="50">
        <v>2386</v>
      </c>
      <c r="H105" s="50">
        <v>1466</v>
      </c>
      <c r="I105" s="50">
        <v>1341</v>
      </c>
      <c r="J105" s="50">
        <v>1582</v>
      </c>
      <c r="K105" s="51">
        <v>6774</v>
      </c>
      <c r="L105" s="50">
        <v>1637</v>
      </c>
      <c r="M105" s="50">
        <v>2508</v>
      </c>
      <c r="N105" s="50">
        <v>2223</v>
      </c>
      <c r="O105" s="50">
        <v>3607</v>
      </c>
      <c r="P105" s="51">
        <v>9975</v>
      </c>
      <c r="Q105" s="50">
        <v>3797</v>
      </c>
      <c r="R105" s="50">
        <v>6760</v>
      </c>
      <c r="S105" s="50">
        <v>6792</v>
      </c>
      <c r="T105" s="50" t="s">
        <v>147</v>
      </c>
      <c r="U105" s="51">
        <v>17349</v>
      </c>
      <c r="V105" s="51"/>
      <c r="W105" s="51">
        <v>7763</v>
      </c>
      <c r="X105" s="51">
        <v>7949</v>
      </c>
      <c r="Y105" s="51">
        <v>20956</v>
      </c>
    </row>
    <row r="106" spans="1:25" ht="12.75" customHeight="1" x14ac:dyDescent="0.2">
      <c r="A106" s="55" t="s">
        <v>33</v>
      </c>
      <c r="B106" s="50">
        <v>9264</v>
      </c>
      <c r="C106" s="50">
        <v>8460</v>
      </c>
      <c r="D106" s="50">
        <v>8810</v>
      </c>
      <c r="E106" s="50">
        <v>8819</v>
      </c>
      <c r="F106" s="51">
        <v>35353</v>
      </c>
      <c r="G106" s="50">
        <v>8905</v>
      </c>
      <c r="H106" s="50">
        <v>6270</v>
      </c>
      <c r="I106" s="50">
        <v>6463</v>
      </c>
      <c r="J106" s="50">
        <v>7209</v>
      </c>
      <c r="K106" s="51">
        <v>28847</v>
      </c>
      <c r="L106" s="50">
        <v>6474</v>
      </c>
      <c r="M106" s="50">
        <v>7637</v>
      </c>
      <c r="N106" s="50">
        <v>7548</v>
      </c>
      <c r="O106" s="50">
        <v>8647</v>
      </c>
      <c r="P106" s="51">
        <v>30305</v>
      </c>
      <c r="Q106" s="50">
        <v>10929</v>
      </c>
      <c r="R106" s="50">
        <v>11210</v>
      </c>
      <c r="S106" s="50">
        <v>11282</v>
      </c>
      <c r="T106" s="50" t="s">
        <v>147</v>
      </c>
      <c r="U106" s="51">
        <v>33421</v>
      </c>
      <c r="V106" s="51"/>
      <c r="W106" s="51">
        <v>30457</v>
      </c>
      <c r="X106" s="51">
        <v>28868</v>
      </c>
      <c r="Y106" s="51">
        <v>42068</v>
      </c>
    </row>
    <row r="107" spans="1:25" ht="12.75" customHeight="1" x14ac:dyDescent="0.2">
      <c r="A107" s="55" t="s">
        <v>31</v>
      </c>
      <c r="B107" s="50">
        <v>1124</v>
      </c>
      <c r="C107" s="50">
        <v>1346</v>
      </c>
      <c r="D107" s="50">
        <v>1556</v>
      </c>
      <c r="E107" s="50">
        <v>1377</v>
      </c>
      <c r="F107" s="51">
        <v>5403</v>
      </c>
      <c r="G107" s="50">
        <v>1473</v>
      </c>
      <c r="H107" s="50">
        <v>800</v>
      </c>
      <c r="I107" s="50">
        <v>1243</v>
      </c>
      <c r="J107" s="50">
        <v>1260</v>
      </c>
      <c r="K107" s="51">
        <v>4777</v>
      </c>
      <c r="L107" s="50">
        <v>1502</v>
      </c>
      <c r="M107" s="50">
        <v>2228</v>
      </c>
      <c r="N107" s="50">
        <v>1819</v>
      </c>
      <c r="O107" s="50">
        <v>1530</v>
      </c>
      <c r="P107" s="51">
        <v>7080</v>
      </c>
      <c r="Q107" s="50">
        <v>2007</v>
      </c>
      <c r="R107" s="50">
        <v>2361</v>
      </c>
      <c r="S107" s="50">
        <v>1622</v>
      </c>
      <c r="T107" s="50" t="s">
        <v>147</v>
      </c>
      <c r="U107" s="51">
        <v>5990</v>
      </c>
      <c r="V107" s="51"/>
      <c r="W107" s="51">
        <v>4894</v>
      </c>
      <c r="X107" s="51">
        <v>6810</v>
      </c>
      <c r="Y107" s="51">
        <v>7521</v>
      </c>
    </row>
    <row r="108" spans="1:25" ht="12.75" customHeight="1" x14ac:dyDescent="0.2">
      <c r="A108" s="55" t="s">
        <v>69</v>
      </c>
      <c r="B108" s="50">
        <v>5906</v>
      </c>
      <c r="C108" s="50">
        <v>5052</v>
      </c>
      <c r="D108" s="50">
        <v>4916</v>
      </c>
      <c r="E108" s="50">
        <v>6026</v>
      </c>
      <c r="F108" s="51">
        <v>21901</v>
      </c>
      <c r="G108" s="50">
        <v>5672</v>
      </c>
      <c r="H108" s="50">
        <v>3355</v>
      </c>
      <c r="I108" s="50">
        <v>4415</v>
      </c>
      <c r="J108" s="50">
        <v>5768</v>
      </c>
      <c r="K108" s="51">
        <v>19210</v>
      </c>
      <c r="L108" s="50">
        <v>6025</v>
      </c>
      <c r="M108" s="50">
        <v>7130</v>
      </c>
      <c r="N108" s="50">
        <v>8397</v>
      </c>
      <c r="O108" s="50">
        <v>12196</v>
      </c>
      <c r="P108" s="51">
        <v>33749</v>
      </c>
      <c r="Q108" s="50">
        <v>12511</v>
      </c>
      <c r="R108" s="50">
        <v>10272</v>
      </c>
      <c r="S108" s="50">
        <v>11726</v>
      </c>
      <c r="T108" s="50" t="s">
        <v>147</v>
      </c>
      <c r="U108" s="51">
        <v>34509</v>
      </c>
      <c r="V108" s="51"/>
      <c r="W108" s="51">
        <v>19468</v>
      </c>
      <c r="X108" s="51">
        <v>27320</v>
      </c>
      <c r="Y108" s="51">
        <v>46705</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51" t="s">
        <v>147</v>
      </c>
      <c r="V109" s="51"/>
      <c r="W109" s="51" t="s">
        <v>147</v>
      </c>
      <c r="X109" s="51" t="s">
        <v>147</v>
      </c>
      <c r="Y109" s="51" t="s">
        <v>147</v>
      </c>
    </row>
    <row r="110" spans="1:25" ht="15" x14ac:dyDescent="0.2">
      <c r="A110" s="76" t="s">
        <v>18</v>
      </c>
      <c r="B110" s="74">
        <v>105263</v>
      </c>
      <c r="C110" s="74">
        <v>92850</v>
      </c>
      <c r="D110" s="74">
        <v>98519</v>
      </c>
      <c r="E110" s="74">
        <v>98228</v>
      </c>
      <c r="F110" s="77">
        <v>394859</v>
      </c>
      <c r="G110" s="74">
        <v>88113</v>
      </c>
      <c r="H110" s="74">
        <v>64961</v>
      </c>
      <c r="I110" s="74">
        <v>81865</v>
      </c>
      <c r="J110" s="74">
        <v>94627</v>
      </c>
      <c r="K110" s="77">
        <v>329567</v>
      </c>
      <c r="L110" s="57">
        <v>79789</v>
      </c>
      <c r="M110" s="57">
        <v>87237</v>
      </c>
      <c r="N110" s="57">
        <v>90576</v>
      </c>
      <c r="O110" s="57">
        <v>101231</v>
      </c>
      <c r="P110" s="69">
        <v>358833</v>
      </c>
      <c r="Q110" s="57">
        <v>116777</v>
      </c>
      <c r="R110" s="57">
        <v>118883</v>
      </c>
      <c r="S110" s="57">
        <v>116470</v>
      </c>
      <c r="T110" s="57" t="s">
        <v>147</v>
      </c>
      <c r="U110" s="69">
        <v>352129</v>
      </c>
      <c r="V110" s="58"/>
      <c r="W110" s="58">
        <v>333167</v>
      </c>
      <c r="X110" s="58">
        <v>352229</v>
      </c>
      <c r="Y110" s="58">
        <v>453360</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14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95B0D-6668-4BCE-9474-D97132642976}">
  <sheetPr codeName="Sheet43">
    <pageSetUpPr fitToPage="1"/>
  </sheetPr>
  <dimension ref="A1:B44"/>
  <sheetViews>
    <sheetView showGridLines="0" zoomScaleNormal="100" workbookViewId="0"/>
  </sheetViews>
  <sheetFormatPr defaultColWidth="8.7109375" defaultRowHeight="12.75" x14ac:dyDescent="0.2"/>
  <cols>
    <col min="1" max="1" width="5.7109375" style="23" customWidth="1"/>
    <col min="2" max="2" width="107.28515625" style="23" customWidth="1"/>
    <col min="3" max="16384" width="8.7109375" style="23"/>
  </cols>
  <sheetData>
    <row r="1" spans="1:2" ht="26.25" x14ac:dyDescent="0.4">
      <c r="A1" s="94" t="s">
        <v>35</v>
      </c>
      <c r="B1" s="94"/>
    </row>
    <row r="2" spans="1:2" ht="15" x14ac:dyDescent="0.2">
      <c r="A2" s="95" t="s">
        <v>164</v>
      </c>
      <c r="B2" s="96"/>
    </row>
    <row r="3" spans="1:2" ht="51" x14ac:dyDescent="0.2">
      <c r="A3" s="98" t="s">
        <v>55</v>
      </c>
      <c r="B3" s="103" t="s">
        <v>165</v>
      </c>
    </row>
    <row r="4" spans="1:2" ht="26.25" x14ac:dyDescent="0.4">
      <c r="A4" s="94"/>
      <c r="B4" s="121" t="s">
        <v>166</v>
      </c>
    </row>
    <row r="5" spans="1:2" ht="15" x14ac:dyDescent="0.2">
      <c r="A5" s="95" t="s">
        <v>167</v>
      </c>
      <c r="B5" s="95"/>
    </row>
    <row r="6" spans="1:2" ht="102" x14ac:dyDescent="0.2">
      <c r="A6" s="98" t="s">
        <v>56</v>
      </c>
      <c r="B6" s="101" t="s">
        <v>168</v>
      </c>
    </row>
    <row r="7" spans="1:2" ht="15" x14ac:dyDescent="0.2">
      <c r="A7" s="95" t="s">
        <v>169</v>
      </c>
      <c r="B7" s="101"/>
    </row>
    <row r="8" spans="1:2" ht="324.60000000000002" customHeight="1" x14ac:dyDescent="0.2">
      <c r="A8" s="98" t="s">
        <v>57</v>
      </c>
      <c r="B8" s="101" t="s">
        <v>170</v>
      </c>
    </row>
    <row r="9" spans="1:2" ht="15" x14ac:dyDescent="0.2">
      <c r="A9" s="95" t="s">
        <v>50</v>
      </c>
      <c r="B9" s="96"/>
    </row>
    <row r="10" spans="1:2" ht="20.25" x14ac:dyDescent="0.3">
      <c r="A10" s="97"/>
    </row>
    <row r="11" spans="1:2" ht="165.75" x14ac:dyDescent="0.2">
      <c r="A11" s="98" t="s">
        <v>58</v>
      </c>
      <c r="B11" s="99" t="s">
        <v>171</v>
      </c>
    </row>
    <row r="12" spans="1:2" ht="25.5" x14ac:dyDescent="0.2">
      <c r="A12" s="98" t="s">
        <v>59</v>
      </c>
      <c r="B12" s="100" t="s">
        <v>87</v>
      </c>
    </row>
    <row r="13" spans="1:2" ht="38.25" x14ac:dyDescent="0.2">
      <c r="A13" s="98" t="s">
        <v>60</v>
      </c>
      <c r="B13" s="100" t="s">
        <v>88</v>
      </c>
    </row>
    <row r="14" spans="1:2" ht="25.5" x14ac:dyDescent="0.2">
      <c r="A14" s="98" t="s">
        <v>61</v>
      </c>
      <c r="B14" s="99" t="s">
        <v>80</v>
      </c>
    </row>
    <row r="15" spans="1:2" x14ac:dyDescent="0.2">
      <c r="A15" s="98" t="s">
        <v>62</v>
      </c>
      <c r="B15" s="123" t="s">
        <v>148</v>
      </c>
    </row>
    <row r="16" spans="1:2" x14ac:dyDescent="0.2">
      <c r="A16" s="98"/>
      <c r="B16" s="99"/>
    </row>
    <row r="17" spans="1:2" ht="15" x14ac:dyDescent="0.2">
      <c r="A17" s="95" t="s">
        <v>51</v>
      </c>
      <c r="B17" s="96"/>
    </row>
    <row r="18" spans="1:2" ht="15" x14ac:dyDescent="0.2">
      <c r="A18" s="95"/>
      <c r="B18" s="96"/>
    </row>
    <row r="19" spans="1:2" ht="15.6" customHeight="1" x14ac:dyDescent="0.2">
      <c r="A19" s="98" t="s">
        <v>63</v>
      </c>
      <c r="B19" s="101" t="s">
        <v>53</v>
      </c>
    </row>
    <row r="20" spans="1:2" x14ac:dyDescent="0.2">
      <c r="A20" s="102"/>
      <c r="B20" s="101"/>
    </row>
    <row r="21" spans="1:2" ht="15" x14ac:dyDescent="0.2">
      <c r="A21" s="95" t="s">
        <v>52</v>
      </c>
      <c r="B21" s="96"/>
    </row>
    <row r="22" spans="1:2" x14ac:dyDescent="0.2">
      <c r="A22" s="102"/>
      <c r="B22" s="101"/>
    </row>
    <row r="23" spans="1:2" ht="38.25" x14ac:dyDescent="0.2">
      <c r="A23" s="98" t="s">
        <v>64</v>
      </c>
      <c r="B23" s="100" t="s">
        <v>89</v>
      </c>
    </row>
    <row r="24" spans="1:2" ht="38.25" x14ac:dyDescent="0.2">
      <c r="A24" s="98" t="s">
        <v>65</v>
      </c>
      <c r="B24" s="100" t="s">
        <v>90</v>
      </c>
    </row>
    <row r="25" spans="1:2" x14ac:dyDescent="0.2">
      <c r="A25" s="98" t="s">
        <v>96</v>
      </c>
      <c r="B25" s="100" t="s">
        <v>91</v>
      </c>
    </row>
    <row r="26" spans="1:2" x14ac:dyDescent="0.2">
      <c r="A26" s="98" t="s">
        <v>98</v>
      </c>
      <c r="B26" s="100" t="s">
        <v>92</v>
      </c>
    </row>
    <row r="27" spans="1:2" ht="25.5" x14ac:dyDescent="0.2">
      <c r="A27" s="98" t="s">
        <v>149</v>
      </c>
      <c r="B27" s="100" t="s">
        <v>93</v>
      </c>
    </row>
    <row r="28" spans="1:2" ht="25.5" x14ac:dyDescent="0.2">
      <c r="A28" s="98" t="s">
        <v>150</v>
      </c>
      <c r="B28" s="100" t="s">
        <v>94</v>
      </c>
    </row>
    <row r="29" spans="1:2" ht="25.5" x14ac:dyDescent="0.2">
      <c r="A29" s="98" t="s">
        <v>151</v>
      </c>
      <c r="B29" s="100" t="s">
        <v>95</v>
      </c>
    </row>
    <row r="30" spans="1:2" x14ac:dyDescent="0.2">
      <c r="A30" s="98" t="s">
        <v>152</v>
      </c>
      <c r="B30" s="100" t="s">
        <v>97</v>
      </c>
    </row>
    <row r="31" spans="1:2" x14ac:dyDescent="0.2">
      <c r="A31" s="98"/>
      <c r="B31" s="103"/>
    </row>
    <row r="32" spans="1:2" ht="15" x14ac:dyDescent="0.2">
      <c r="A32" s="95" t="s">
        <v>54</v>
      </c>
      <c r="B32" s="96"/>
    </row>
    <row r="33" spans="1:2" x14ac:dyDescent="0.2">
      <c r="A33" s="102"/>
      <c r="B33" s="103"/>
    </row>
    <row r="34" spans="1:2" ht="25.5" x14ac:dyDescent="0.2">
      <c r="A34" s="98" t="s">
        <v>153</v>
      </c>
      <c r="B34" s="100" t="s">
        <v>172</v>
      </c>
    </row>
    <row r="36" spans="1:2" ht="15" x14ac:dyDescent="0.25">
      <c r="A36" s="122" t="s">
        <v>124</v>
      </c>
    </row>
    <row r="44" spans="1:2" ht="15.75" x14ac:dyDescent="0.25">
      <c r="A44" s="92"/>
    </row>
  </sheetData>
  <hyperlinks>
    <hyperlink ref="A36" location="Title!A1" display="Return to Title and Contents" xr:uid="{B919F00E-CDEE-42B7-AA9E-5512B072908D}"/>
    <hyperlink ref="B4" r:id="rId1" xr:uid="{7FCFB9A5-F796-4112-BA25-7D01B20E6D9C}"/>
    <hyperlink ref="B15" r:id="rId2" xr:uid="{513AA505-AB71-4BC4-A756-65800F3E8911}"/>
  </hyperlinks>
  <pageMargins left="0.74803149606299213" right="0.70866141732283472" top="0.78740157480314965" bottom="0.6692913385826772" header="0.55118110236220474" footer="0.35433070866141736"/>
  <pageSetup paperSize="9" scale="85" orientation="portrait" r:id="rId3"/>
  <headerFooter alignWithMargins="0">
    <oddFooter>&amp;C&amp;"Calibri"&amp;11&amp;K000000&amp;"Arial,Bold"&amp;11 Page 1_x000D_&amp;1#&amp;"Calibri"&amp;10&amp;K000000OFFICIAL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8">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13</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147"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45">
        <v>2022</v>
      </c>
      <c r="V6" s="147"/>
      <c r="W6" s="147" t="s">
        <v>175</v>
      </c>
      <c r="X6" s="46" t="s">
        <v>177</v>
      </c>
      <c r="Y6" s="46" t="s">
        <v>176</v>
      </c>
    </row>
    <row r="7" spans="1:25" ht="20.100000000000001" customHeight="1" x14ac:dyDescent="0.2">
      <c r="A7" s="71" t="s">
        <v>138</v>
      </c>
      <c r="B7" s="143"/>
      <c r="C7" s="44"/>
      <c r="D7" s="44"/>
      <c r="E7" s="44"/>
      <c r="F7" s="44"/>
      <c r="G7" s="44"/>
      <c r="H7" s="44"/>
      <c r="I7" s="44"/>
      <c r="J7" s="44"/>
      <c r="K7" s="44"/>
      <c r="L7" s="44"/>
      <c r="R7" s="44"/>
      <c r="S7" s="44"/>
      <c r="T7" s="44"/>
      <c r="U7" s="44"/>
    </row>
    <row r="8" spans="1:25" ht="12.75" customHeight="1" x14ac:dyDescent="0.2">
      <c r="A8" s="55" t="s">
        <v>20</v>
      </c>
      <c r="B8" s="50">
        <v>104</v>
      </c>
      <c r="C8" s="50">
        <v>92</v>
      </c>
      <c r="D8" s="50">
        <v>108</v>
      </c>
      <c r="E8" s="50">
        <v>104</v>
      </c>
      <c r="F8" s="51">
        <v>408</v>
      </c>
      <c r="G8" s="50">
        <v>94</v>
      </c>
      <c r="H8" s="50">
        <v>90</v>
      </c>
      <c r="I8" s="50">
        <v>107</v>
      </c>
      <c r="J8" s="50">
        <v>109</v>
      </c>
      <c r="K8" s="51">
        <v>399</v>
      </c>
      <c r="L8" s="50">
        <v>75</v>
      </c>
      <c r="M8" s="50">
        <v>104</v>
      </c>
      <c r="N8" s="50">
        <v>126</v>
      </c>
      <c r="O8" s="50">
        <v>129</v>
      </c>
      <c r="P8" s="51">
        <v>433</v>
      </c>
      <c r="Q8" s="50">
        <v>125</v>
      </c>
      <c r="R8" s="50">
        <v>140</v>
      </c>
      <c r="S8" s="50">
        <v>147</v>
      </c>
      <c r="T8" s="50" t="s">
        <v>147</v>
      </c>
      <c r="U8" s="51">
        <v>412</v>
      </c>
      <c r="V8" s="51"/>
      <c r="W8" s="51">
        <v>394</v>
      </c>
      <c r="X8" s="51">
        <v>413</v>
      </c>
      <c r="Y8" s="51">
        <v>541</v>
      </c>
    </row>
    <row r="9" spans="1:25" ht="12.75" customHeight="1" x14ac:dyDescent="0.2">
      <c r="A9" s="55" t="s">
        <v>21</v>
      </c>
      <c r="B9" s="50">
        <v>6</v>
      </c>
      <c r="C9" s="50">
        <v>5</v>
      </c>
      <c r="D9" s="50">
        <v>6</v>
      </c>
      <c r="E9" s="50">
        <v>5</v>
      </c>
      <c r="F9" s="51">
        <v>22</v>
      </c>
      <c r="G9" s="50">
        <v>3</v>
      </c>
      <c r="H9" s="50">
        <v>3</v>
      </c>
      <c r="I9" s="50">
        <v>4</v>
      </c>
      <c r="J9" s="50">
        <v>4</v>
      </c>
      <c r="K9" s="51">
        <v>14</v>
      </c>
      <c r="L9" s="50">
        <v>4</v>
      </c>
      <c r="M9" s="50">
        <v>7</v>
      </c>
      <c r="N9" s="50">
        <v>7</v>
      </c>
      <c r="O9" s="50">
        <v>7</v>
      </c>
      <c r="P9" s="51">
        <v>25</v>
      </c>
      <c r="Q9" s="50">
        <v>5</v>
      </c>
      <c r="R9" s="50">
        <v>8</v>
      </c>
      <c r="S9" s="50">
        <v>9</v>
      </c>
      <c r="T9" s="50" t="s">
        <v>147</v>
      </c>
      <c r="U9" s="51">
        <v>21</v>
      </c>
      <c r="V9" s="51"/>
      <c r="W9" s="51">
        <v>15</v>
      </c>
      <c r="X9" s="51">
        <v>21</v>
      </c>
      <c r="Y9" s="51">
        <v>28</v>
      </c>
    </row>
    <row r="10" spans="1:25" ht="12.75" customHeight="1" x14ac:dyDescent="0.2">
      <c r="A10" s="55" t="s">
        <v>22</v>
      </c>
      <c r="B10" s="50">
        <v>12</v>
      </c>
      <c r="C10" s="50">
        <v>13</v>
      </c>
      <c r="D10" s="50">
        <v>13</v>
      </c>
      <c r="E10" s="50">
        <v>11</v>
      </c>
      <c r="F10" s="51">
        <v>48</v>
      </c>
      <c r="G10" s="50">
        <v>13</v>
      </c>
      <c r="H10" s="50">
        <v>9</v>
      </c>
      <c r="I10" s="50">
        <v>11</v>
      </c>
      <c r="J10" s="50">
        <v>13</v>
      </c>
      <c r="K10" s="51">
        <v>47</v>
      </c>
      <c r="L10" s="50">
        <v>16</v>
      </c>
      <c r="M10" s="50">
        <v>18</v>
      </c>
      <c r="N10" s="50">
        <v>24</v>
      </c>
      <c r="O10" s="50">
        <v>23</v>
      </c>
      <c r="P10" s="51">
        <v>80</v>
      </c>
      <c r="Q10" s="50">
        <v>25</v>
      </c>
      <c r="R10" s="50">
        <v>33</v>
      </c>
      <c r="S10" s="50">
        <v>39</v>
      </c>
      <c r="T10" s="50" t="s">
        <v>147</v>
      </c>
      <c r="U10" s="51">
        <v>97</v>
      </c>
      <c r="V10" s="51"/>
      <c r="W10" s="51">
        <v>44</v>
      </c>
      <c r="X10" s="51">
        <v>71</v>
      </c>
      <c r="Y10" s="51">
        <v>120</v>
      </c>
    </row>
    <row r="11" spans="1:25" ht="12.75" customHeight="1" x14ac:dyDescent="0.2">
      <c r="A11" s="55" t="s">
        <v>23</v>
      </c>
      <c r="B11" s="50">
        <v>262</v>
      </c>
      <c r="C11" s="50">
        <v>371</v>
      </c>
      <c r="D11" s="50">
        <v>387</v>
      </c>
      <c r="E11" s="50">
        <v>394</v>
      </c>
      <c r="F11" s="51">
        <v>1415</v>
      </c>
      <c r="G11" s="50">
        <v>266</v>
      </c>
      <c r="H11" s="50">
        <v>146</v>
      </c>
      <c r="I11" s="50">
        <v>150</v>
      </c>
      <c r="J11" s="50">
        <v>187</v>
      </c>
      <c r="K11" s="51">
        <v>749</v>
      </c>
      <c r="L11" s="50">
        <v>185</v>
      </c>
      <c r="M11" s="50">
        <v>209</v>
      </c>
      <c r="N11" s="50">
        <v>324</v>
      </c>
      <c r="O11" s="50">
        <v>347</v>
      </c>
      <c r="P11" s="51">
        <v>1065</v>
      </c>
      <c r="Q11" s="50">
        <v>369</v>
      </c>
      <c r="R11" s="50">
        <v>657</v>
      </c>
      <c r="S11" s="50">
        <v>709</v>
      </c>
      <c r="T11" s="50" t="s">
        <v>147</v>
      </c>
      <c r="U11" s="51">
        <v>1735</v>
      </c>
      <c r="V11" s="51"/>
      <c r="W11" s="51">
        <v>956</v>
      </c>
      <c r="X11" s="51">
        <v>905</v>
      </c>
      <c r="Y11" s="51">
        <v>2082</v>
      </c>
    </row>
    <row r="12" spans="1:25" ht="12.75" customHeight="1" x14ac:dyDescent="0.2">
      <c r="A12" s="55" t="s">
        <v>24</v>
      </c>
      <c r="B12" s="50">
        <v>1</v>
      </c>
      <c r="C12" s="50">
        <v>0</v>
      </c>
      <c r="D12" s="50">
        <v>0</v>
      </c>
      <c r="E12" s="50">
        <v>0</v>
      </c>
      <c r="F12" s="51">
        <v>2</v>
      </c>
      <c r="G12" s="50">
        <v>0</v>
      </c>
      <c r="H12" s="50">
        <v>0</v>
      </c>
      <c r="I12" s="50">
        <v>0</v>
      </c>
      <c r="J12" s="50">
        <v>0</v>
      </c>
      <c r="K12" s="51">
        <v>2</v>
      </c>
      <c r="L12" s="50">
        <v>2</v>
      </c>
      <c r="M12" s="50">
        <v>2</v>
      </c>
      <c r="N12" s="50">
        <v>1</v>
      </c>
      <c r="O12" s="50">
        <v>2</v>
      </c>
      <c r="P12" s="51">
        <v>7</v>
      </c>
      <c r="Q12" s="50">
        <v>1</v>
      </c>
      <c r="R12" s="50">
        <v>1</v>
      </c>
      <c r="S12" s="50">
        <v>2</v>
      </c>
      <c r="T12" s="50" t="s">
        <v>147</v>
      </c>
      <c r="U12" s="51">
        <v>4</v>
      </c>
      <c r="V12" s="51"/>
      <c r="W12" s="51">
        <v>1</v>
      </c>
      <c r="X12" s="51">
        <v>5</v>
      </c>
      <c r="Y12" s="51">
        <v>6</v>
      </c>
    </row>
    <row r="13" spans="1:25" ht="12.75" customHeight="1" x14ac:dyDescent="0.2">
      <c r="A13" s="55" t="s">
        <v>25</v>
      </c>
      <c r="B13" s="50">
        <v>309</v>
      </c>
      <c r="C13" s="50">
        <v>282</v>
      </c>
      <c r="D13" s="50">
        <v>292</v>
      </c>
      <c r="E13" s="50">
        <v>267</v>
      </c>
      <c r="F13" s="51">
        <v>1150</v>
      </c>
      <c r="G13" s="50">
        <v>291</v>
      </c>
      <c r="H13" s="50">
        <v>267</v>
      </c>
      <c r="I13" s="50">
        <v>256</v>
      </c>
      <c r="J13" s="50">
        <v>305</v>
      </c>
      <c r="K13" s="51">
        <v>1118</v>
      </c>
      <c r="L13" s="50">
        <v>300</v>
      </c>
      <c r="M13" s="50">
        <v>363</v>
      </c>
      <c r="N13" s="50">
        <v>346</v>
      </c>
      <c r="O13" s="50">
        <v>428</v>
      </c>
      <c r="P13" s="51">
        <v>1437</v>
      </c>
      <c r="Q13" s="50">
        <v>427</v>
      </c>
      <c r="R13" s="50">
        <v>472</v>
      </c>
      <c r="S13" s="50">
        <v>437</v>
      </c>
      <c r="T13" s="50" t="s">
        <v>147</v>
      </c>
      <c r="U13" s="51">
        <v>1336</v>
      </c>
      <c r="V13" s="51"/>
      <c r="W13" s="51">
        <v>1080</v>
      </c>
      <c r="X13" s="51">
        <v>1314</v>
      </c>
      <c r="Y13" s="51">
        <v>1764</v>
      </c>
    </row>
    <row r="14" spans="1:25" ht="12.75" customHeight="1" x14ac:dyDescent="0.2">
      <c r="A14" s="55" t="s">
        <v>26</v>
      </c>
      <c r="B14" s="50">
        <v>399</v>
      </c>
      <c r="C14" s="50">
        <v>353</v>
      </c>
      <c r="D14" s="50">
        <v>345</v>
      </c>
      <c r="E14" s="50">
        <v>344</v>
      </c>
      <c r="F14" s="51">
        <v>1440</v>
      </c>
      <c r="G14" s="50">
        <v>336</v>
      </c>
      <c r="H14" s="50">
        <v>284</v>
      </c>
      <c r="I14" s="50">
        <v>346</v>
      </c>
      <c r="J14" s="50">
        <v>411</v>
      </c>
      <c r="K14" s="51">
        <v>1377</v>
      </c>
      <c r="L14" s="50">
        <v>349</v>
      </c>
      <c r="M14" s="50">
        <v>457</v>
      </c>
      <c r="N14" s="50">
        <v>450</v>
      </c>
      <c r="O14" s="50">
        <v>471</v>
      </c>
      <c r="P14" s="51">
        <v>1727</v>
      </c>
      <c r="Q14" s="50">
        <v>539</v>
      </c>
      <c r="R14" s="50">
        <v>553</v>
      </c>
      <c r="S14" s="50">
        <v>529</v>
      </c>
      <c r="T14" s="50" t="s">
        <v>147</v>
      </c>
      <c r="U14" s="51">
        <v>1622</v>
      </c>
      <c r="V14" s="51"/>
      <c r="W14" s="51">
        <v>1310</v>
      </c>
      <c r="X14" s="51">
        <v>1667</v>
      </c>
      <c r="Y14" s="51">
        <v>2092</v>
      </c>
    </row>
    <row r="15" spans="1:25" ht="12.75" customHeight="1" x14ac:dyDescent="0.2">
      <c r="A15" s="55" t="s">
        <v>27</v>
      </c>
      <c r="B15" s="50">
        <v>1565</v>
      </c>
      <c r="C15" s="50">
        <v>1358</v>
      </c>
      <c r="D15" s="50">
        <v>1240</v>
      </c>
      <c r="E15" s="50">
        <v>1249</v>
      </c>
      <c r="F15" s="51">
        <v>5413</v>
      </c>
      <c r="G15" s="50">
        <v>1281</v>
      </c>
      <c r="H15" s="50">
        <v>618</v>
      </c>
      <c r="I15" s="50">
        <v>824</v>
      </c>
      <c r="J15" s="50">
        <v>876</v>
      </c>
      <c r="K15" s="51">
        <v>3599</v>
      </c>
      <c r="L15" s="50">
        <v>832</v>
      </c>
      <c r="M15" s="50">
        <v>935</v>
      </c>
      <c r="N15" s="50">
        <v>927</v>
      </c>
      <c r="O15" s="50">
        <v>1073</v>
      </c>
      <c r="P15" s="51">
        <v>3768</v>
      </c>
      <c r="Q15" s="50">
        <v>976</v>
      </c>
      <c r="R15" s="50">
        <v>995</v>
      </c>
      <c r="S15" s="50">
        <v>876</v>
      </c>
      <c r="T15" s="50" t="s">
        <v>147</v>
      </c>
      <c r="U15" s="51">
        <v>2847</v>
      </c>
      <c r="V15" s="51"/>
      <c r="W15" s="51">
        <v>3972</v>
      </c>
      <c r="X15" s="51">
        <v>3570</v>
      </c>
      <c r="Y15" s="51">
        <v>3921</v>
      </c>
    </row>
    <row r="16" spans="1:25" ht="12.75" customHeight="1" x14ac:dyDescent="0.2">
      <c r="A16" s="55" t="s">
        <v>1</v>
      </c>
      <c r="B16" s="50">
        <v>205</v>
      </c>
      <c r="C16" s="50">
        <v>185</v>
      </c>
      <c r="D16" s="50">
        <v>203</v>
      </c>
      <c r="E16" s="50">
        <v>198</v>
      </c>
      <c r="F16" s="51">
        <v>791</v>
      </c>
      <c r="G16" s="50">
        <v>177</v>
      </c>
      <c r="H16" s="50">
        <v>108</v>
      </c>
      <c r="I16" s="50">
        <v>155</v>
      </c>
      <c r="J16" s="50">
        <v>189</v>
      </c>
      <c r="K16" s="51">
        <v>629</v>
      </c>
      <c r="L16" s="50">
        <v>131</v>
      </c>
      <c r="M16" s="50">
        <v>140</v>
      </c>
      <c r="N16" s="50">
        <v>123</v>
      </c>
      <c r="O16" s="50">
        <v>150</v>
      </c>
      <c r="P16" s="51">
        <v>544</v>
      </c>
      <c r="Q16" s="50">
        <v>147</v>
      </c>
      <c r="R16" s="50">
        <v>172</v>
      </c>
      <c r="S16" s="50">
        <v>192</v>
      </c>
      <c r="T16" s="50" t="s">
        <v>147</v>
      </c>
      <c r="U16" s="51">
        <v>511</v>
      </c>
      <c r="V16" s="51"/>
      <c r="W16" s="51">
        <v>638</v>
      </c>
      <c r="X16" s="51">
        <v>582</v>
      </c>
      <c r="Y16" s="51">
        <v>661</v>
      </c>
    </row>
    <row r="17" spans="1:25" ht="12.75" customHeight="1" x14ac:dyDescent="0.2">
      <c r="A17" s="55" t="s">
        <v>0</v>
      </c>
      <c r="B17" s="50">
        <v>18</v>
      </c>
      <c r="C17" s="50">
        <v>20</v>
      </c>
      <c r="D17" s="50">
        <v>17</v>
      </c>
      <c r="E17" s="50">
        <v>17</v>
      </c>
      <c r="F17" s="51">
        <v>72</v>
      </c>
      <c r="G17" s="50">
        <v>13</v>
      </c>
      <c r="H17" s="50">
        <v>6</v>
      </c>
      <c r="I17" s="50">
        <v>8</v>
      </c>
      <c r="J17" s="50">
        <v>8</v>
      </c>
      <c r="K17" s="51">
        <v>35</v>
      </c>
      <c r="L17" s="50">
        <v>0</v>
      </c>
      <c r="M17" s="50">
        <v>0</v>
      </c>
      <c r="N17" s="50">
        <v>0</v>
      </c>
      <c r="O17" s="50">
        <v>0</v>
      </c>
      <c r="P17" s="51">
        <v>0</v>
      </c>
      <c r="Q17" s="50">
        <v>0</v>
      </c>
      <c r="R17" s="50">
        <v>0</v>
      </c>
      <c r="S17" s="50">
        <v>0</v>
      </c>
      <c r="T17" s="50" t="s">
        <v>147</v>
      </c>
      <c r="U17" s="51">
        <v>0</v>
      </c>
      <c r="V17" s="51"/>
      <c r="W17" s="51">
        <v>44</v>
      </c>
      <c r="X17" s="51">
        <v>9</v>
      </c>
      <c r="Y17" s="51">
        <v>0</v>
      </c>
    </row>
    <row r="18" spans="1:25" ht="15" x14ac:dyDescent="0.2">
      <c r="A18" s="75" t="s">
        <v>141</v>
      </c>
      <c r="B18" s="57">
        <v>2881</v>
      </c>
      <c r="C18" s="57">
        <v>2679</v>
      </c>
      <c r="D18" s="57">
        <v>2611</v>
      </c>
      <c r="E18" s="57">
        <v>2590</v>
      </c>
      <c r="F18" s="58">
        <v>10760</v>
      </c>
      <c r="G18" s="57">
        <v>2474</v>
      </c>
      <c r="H18" s="57">
        <v>1531</v>
      </c>
      <c r="I18" s="57">
        <v>1860</v>
      </c>
      <c r="J18" s="57">
        <v>2102</v>
      </c>
      <c r="K18" s="58">
        <v>7968</v>
      </c>
      <c r="L18" s="57">
        <v>1894</v>
      </c>
      <c r="M18" s="57">
        <v>2234</v>
      </c>
      <c r="N18" s="57">
        <v>2328</v>
      </c>
      <c r="O18" s="57">
        <v>2630</v>
      </c>
      <c r="P18" s="58">
        <v>9085</v>
      </c>
      <c r="Q18" s="57">
        <v>2613</v>
      </c>
      <c r="R18" s="57">
        <v>3032</v>
      </c>
      <c r="S18" s="57">
        <v>2939</v>
      </c>
      <c r="T18" s="57" t="s">
        <v>147</v>
      </c>
      <c r="U18" s="58">
        <v>8584</v>
      </c>
      <c r="V18" s="58"/>
      <c r="W18" s="58">
        <v>8456</v>
      </c>
      <c r="X18" s="58">
        <v>8557</v>
      </c>
      <c r="Y18" s="58">
        <v>11215</v>
      </c>
    </row>
    <row r="19" spans="1:25" x14ac:dyDescent="0.2">
      <c r="A19" s="88"/>
      <c r="B19" s="156"/>
      <c r="C19" s="89"/>
      <c r="D19" s="89"/>
      <c r="E19" s="89"/>
      <c r="F19" s="89"/>
      <c r="G19" s="89"/>
      <c r="H19" s="89"/>
      <c r="I19" s="89"/>
      <c r="J19" s="89"/>
      <c r="K19" s="89"/>
      <c r="L19" s="108"/>
      <c r="M19" s="108"/>
      <c r="N19" s="108"/>
      <c r="O19" s="108"/>
      <c r="P19" s="108"/>
      <c r="Q19" s="89"/>
      <c r="R19" s="89"/>
      <c r="S19" s="89"/>
      <c r="T19" s="89"/>
      <c r="U19" s="89"/>
    </row>
    <row r="20" spans="1:25" ht="15" x14ac:dyDescent="0.2">
      <c r="A20" s="71" t="s">
        <v>137</v>
      </c>
      <c r="B20" s="143"/>
      <c r="C20" s="44"/>
      <c r="D20" s="44"/>
      <c r="E20" s="44"/>
      <c r="F20" s="44"/>
      <c r="G20" s="44"/>
      <c r="H20" s="44"/>
      <c r="I20" s="44"/>
      <c r="J20" s="44"/>
      <c r="K20" s="44"/>
      <c r="L20" s="44"/>
      <c r="R20" s="44"/>
      <c r="S20" s="44"/>
      <c r="T20" s="44"/>
      <c r="U20" s="44"/>
    </row>
    <row r="21" spans="1:25" ht="12.75" customHeight="1" x14ac:dyDescent="0.2">
      <c r="A21" s="55" t="s">
        <v>20</v>
      </c>
      <c r="B21" s="50">
        <v>30</v>
      </c>
      <c r="C21" s="50">
        <v>31</v>
      </c>
      <c r="D21" s="50">
        <v>34</v>
      </c>
      <c r="E21" s="50">
        <v>33</v>
      </c>
      <c r="F21" s="51">
        <v>129</v>
      </c>
      <c r="G21" s="50">
        <v>29</v>
      </c>
      <c r="H21" s="50">
        <v>35</v>
      </c>
      <c r="I21" s="50">
        <v>36</v>
      </c>
      <c r="J21" s="50">
        <v>31</v>
      </c>
      <c r="K21" s="51">
        <v>130</v>
      </c>
      <c r="L21" s="50">
        <v>38</v>
      </c>
      <c r="M21" s="50">
        <v>42</v>
      </c>
      <c r="N21" s="50">
        <v>45</v>
      </c>
      <c r="O21" s="50">
        <v>42</v>
      </c>
      <c r="P21" s="51">
        <v>168</v>
      </c>
      <c r="Q21" s="50">
        <v>39</v>
      </c>
      <c r="R21" s="50">
        <v>46</v>
      </c>
      <c r="S21" s="50">
        <v>52</v>
      </c>
      <c r="T21" s="50" t="s">
        <v>147</v>
      </c>
      <c r="U21" s="51">
        <v>137</v>
      </c>
      <c r="V21" s="51"/>
      <c r="W21" s="51">
        <v>133</v>
      </c>
      <c r="X21" s="51">
        <v>156</v>
      </c>
      <c r="Y21" s="51">
        <v>180</v>
      </c>
    </row>
    <row r="22" spans="1:25" ht="12.75" customHeight="1" x14ac:dyDescent="0.2">
      <c r="A22" s="55" t="s">
        <v>21</v>
      </c>
      <c r="B22" s="50">
        <v>2</v>
      </c>
      <c r="C22" s="50">
        <v>3</v>
      </c>
      <c r="D22" s="50">
        <v>3</v>
      </c>
      <c r="E22" s="50">
        <v>2</v>
      </c>
      <c r="F22" s="51">
        <v>10</v>
      </c>
      <c r="G22" s="50">
        <v>2</v>
      </c>
      <c r="H22" s="50">
        <v>1</v>
      </c>
      <c r="I22" s="50">
        <v>1</v>
      </c>
      <c r="J22" s="50">
        <v>2</v>
      </c>
      <c r="K22" s="51">
        <v>6</v>
      </c>
      <c r="L22" s="50">
        <v>1</v>
      </c>
      <c r="M22" s="50">
        <v>2</v>
      </c>
      <c r="N22" s="50">
        <v>1</v>
      </c>
      <c r="O22" s="50">
        <v>2</v>
      </c>
      <c r="P22" s="51">
        <v>6</v>
      </c>
      <c r="Q22" s="50">
        <v>2</v>
      </c>
      <c r="R22" s="50">
        <v>2</v>
      </c>
      <c r="S22" s="50">
        <v>6</v>
      </c>
      <c r="T22" s="50" t="s">
        <v>147</v>
      </c>
      <c r="U22" s="51">
        <v>11</v>
      </c>
      <c r="V22" s="51"/>
      <c r="W22" s="51">
        <v>7</v>
      </c>
      <c r="X22" s="51">
        <v>6</v>
      </c>
      <c r="Y22" s="51">
        <v>12</v>
      </c>
    </row>
    <row r="23" spans="1:25" ht="12.75" customHeight="1" x14ac:dyDescent="0.2">
      <c r="A23" s="55" t="s">
        <v>22</v>
      </c>
      <c r="B23" s="50">
        <v>49</v>
      </c>
      <c r="C23" s="50">
        <v>44</v>
      </c>
      <c r="D23" s="50">
        <v>40</v>
      </c>
      <c r="E23" s="50">
        <v>50</v>
      </c>
      <c r="F23" s="51">
        <v>182</v>
      </c>
      <c r="G23" s="50">
        <v>36</v>
      </c>
      <c r="H23" s="50">
        <v>33</v>
      </c>
      <c r="I23" s="50">
        <v>36</v>
      </c>
      <c r="J23" s="50">
        <v>35</v>
      </c>
      <c r="K23" s="51">
        <v>140</v>
      </c>
      <c r="L23" s="50">
        <v>36</v>
      </c>
      <c r="M23" s="50">
        <v>31</v>
      </c>
      <c r="N23" s="50">
        <v>39</v>
      </c>
      <c r="O23" s="50">
        <v>41</v>
      </c>
      <c r="P23" s="51">
        <v>147</v>
      </c>
      <c r="Q23" s="50">
        <v>32</v>
      </c>
      <c r="R23" s="50">
        <v>54</v>
      </c>
      <c r="S23" s="50">
        <v>41</v>
      </c>
      <c r="T23" s="50" t="s">
        <v>147</v>
      </c>
      <c r="U23" s="51">
        <v>127</v>
      </c>
      <c r="V23" s="51"/>
      <c r="W23" s="51">
        <v>155</v>
      </c>
      <c r="X23" s="51">
        <v>141</v>
      </c>
      <c r="Y23" s="51">
        <v>168</v>
      </c>
    </row>
    <row r="24" spans="1:25" ht="12.75" customHeight="1" x14ac:dyDescent="0.2">
      <c r="A24" s="55" t="s">
        <v>23</v>
      </c>
      <c r="B24" s="50">
        <v>258</v>
      </c>
      <c r="C24" s="50">
        <v>305</v>
      </c>
      <c r="D24" s="50">
        <v>229</v>
      </c>
      <c r="E24" s="50">
        <v>256</v>
      </c>
      <c r="F24" s="51">
        <v>1047</v>
      </c>
      <c r="G24" s="50">
        <v>247</v>
      </c>
      <c r="H24" s="50">
        <v>79</v>
      </c>
      <c r="I24" s="50">
        <v>147</v>
      </c>
      <c r="J24" s="50">
        <v>166</v>
      </c>
      <c r="K24" s="51">
        <v>638</v>
      </c>
      <c r="L24" s="50">
        <v>61</v>
      </c>
      <c r="M24" s="50">
        <v>134</v>
      </c>
      <c r="N24" s="50">
        <v>451</v>
      </c>
      <c r="O24" s="50">
        <v>435</v>
      </c>
      <c r="P24" s="51">
        <v>1081</v>
      </c>
      <c r="Q24" s="50">
        <v>576</v>
      </c>
      <c r="R24" s="50">
        <v>694</v>
      </c>
      <c r="S24" s="50">
        <v>472</v>
      </c>
      <c r="T24" s="50" t="s">
        <v>147</v>
      </c>
      <c r="U24" s="51">
        <v>1742</v>
      </c>
      <c r="V24" s="51"/>
      <c r="W24" s="51">
        <v>728</v>
      </c>
      <c r="X24" s="51">
        <v>812</v>
      </c>
      <c r="Y24" s="51">
        <v>2177</v>
      </c>
    </row>
    <row r="25" spans="1:25" ht="12.75" customHeight="1" x14ac:dyDescent="0.2">
      <c r="A25" s="55" t="s">
        <v>24</v>
      </c>
      <c r="B25" s="50">
        <v>0</v>
      </c>
      <c r="C25" s="50">
        <v>0</v>
      </c>
      <c r="D25" s="50">
        <v>0</v>
      </c>
      <c r="E25" s="50">
        <v>0</v>
      </c>
      <c r="F25" s="51">
        <v>1</v>
      </c>
      <c r="G25" s="50">
        <v>0</v>
      </c>
      <c r="H25" s="50">
        <v>0</v>
      </c>
      <c r="I25" s="50">
        <v>0</v>
      </c>
      <c r="J25" s="50">
        <v>0</v>
      </c>
      <c r="K25" s="51">
        <v>1</v>
      </c>
      <c r="L25" s="50">
        <v>1</v>
      </c>
      <c r="M25" s="50">
        <v>1</v>
      </c>
      <c r="N25" s="50">
        <v>0</v>
      </c>
      <c r="O25" s="50">
        <v>0</v>
      </c>
      <c r="P25" s="51">
        <v>2</v>
      </c>
      <c r="Q25" s="50">
        <v>0</v>
      </c>
      <c r="R25" s="50">
        <v>0</v>
      </c>
      <c r="S25" s="50">
        <v>0</v>
      </c>
      <c r="T25" s="50" t="s">
        <v>147</v>
      </c>
      <c r="U25" s="51">
        <v>1</v>
      </c>
      <c r="V25" s="51"/>
      <c r="W25" s="51">
        <v>1</v>
      </c>
      <c r="X25" s="51">
        <v>2</v>
      </c>
      <c r="Y25" s="51">
        <v>1</v>
      </c>
    </row>
    <row r="26" spans="1:25" ht="12.75" customHeight="1" x14ac:dyDescent="0.2">
      <c r="A26" s="55" t="s">
        <v>25</v>
      </c>
      <c r="B26" s="50">
        <v>204</v>
      </c>
      <c r="C26" s="50">
        <v>224</v>
      </c>
      <c r="D26" s="50">
        <v>238</v>
      </c>
      <c r="E26" s="50">
        <v>235</v>
      </c>
      <c r="F26" s="51">
        <v>902</v>
      </c>
      <c r="G26" s="50">
        <v>218</v>
      </c>
      <c r="H26" s="50">
        <v>208</v>
      </c>
      <c r="I26" s="50">
        <v>229</v>
      </c>
      <c r="J26" s="50">
        <v>236</v>
      </c>
      <c r="K26" s="51">
        <v>891</v>
      </c>
      <c r="L26" s="50">
        <v>221</v>
      </c>
      <c r="M26" s="50">
        <v>238</v>
      </c>
      <c r="N26" s="50">
        <v>235</v>
      </c>
      <c r="O26" s="50">
        <v>246</v>
      </c>
      <c r="P26" s="51">
        <v>940</v>
      </c>
      <c r="Q26" s="50">
        <v>239</v>
      </c>
      <c r="R26" s="50">
        <v>284</v>
      </c>
      <c r="S26" s="50">
        <v>300</v>
      </c>
      <c r="T26" s="50" t="s">
        <v>147</v>
      </c>
      <c r="U26" s="51">
        <v>823</v>
      </c>
      <c r="V26" s="51"/>
      <c r="W26" s="51">
        <v>891</v>
      </c>
      <c r="X26" s="51">
        <v>929</v>
      </c>
      <c r="Y26" s="51">
        <v>1069</v>
      </c>
    </row>
    <row r="27" spans="1:25" ht="12.75" customHeight="1" x14ac:dyDescent="0.2">
      <c r="A27" s="55" t="s">
        <v>26</v>
      </c>
      <c r="B27" s="50">
        <v>169</v>
      </c>
      <c r="C27" s="50">
        <v>159</v>
      </c>
      <c r="D27" s="50">
        <v>192</v>
      </c>
      <c r="E27" s="50">
        <v>146</v>
      </c>
      <c r="F27" s="51">
        <v>666</v>
      </c>
      <c r="G27" s="50">
        <v>136</v>
      </c>
      <c r="H27" s="50">
        <v>176</v>
      </c>
      <c r="I27" s="50">
        <v>210</v>
      </c>
      <c r="J27" s="50">
        <v>135</v>
      </c>
      <c r="K27" s="51">
        <v>657</v>
      </c>
      <c r="L27" s="50">
        <v>150</v>
      </c>
      <c r="M27" s="50">
        <v>165</v>
      </c>
      <c r="N27" s="50">
        <v>178</v>
      </c>
      <c r="O27" s="50">
        <v>193</v>
      </c>
      <c r="P27" s="51">
        <v>685</v>
      </c>
      <c r="Q27" s="50">
        <v>217</v>
      </c>
      <c r="R27" s="50">
        <v>215</v>
      </c>
      <c r="S27" s="50">
        <v>233</v>
      </c>
      <c r="T27" s="50" t="s">
        <v>147</v>
      </c>
      <c r="U27" s="51">
        <v>665</v>
      </c>
      <c r="V27" s="51"/>
      <c r="W27" s="51">
        <v>667</v>
      </c>
      <c r="X27" s="51">
        <v>628</v>
      </c>
      <c r="Y27" s="51">
        <v>858</v>
      </c>
    </row>
    <row r="28" spans="1:25" ht="12.75" customHeight="1" x14ac:dyDescent="0.2">
      <c r="A28" s="55" t="s">
        <v>27</v>
      </c>
      <c r="B28" s="50">
        <v>904</v>
      </c>
      <c r="C28" s="50">
        <v>816</v>
      </c>
      <c r="D28" s="50">
        <v>881</v>
      </c>
      <c r="E28" s="50">
        <v>832</v>
      </c>
      <c r="F28" s="51">
        <v>3433</v>
      </c>
      <c r="G28" s="50">
        <v>826</v>
      </c>
      <c r="H28" s="50">
        <v>515</v>
      </c>
      <c r="I28" s="50">
        <v>598</v>
      </c>
      <c r="J28" s="50">
        <v>637</v>
      </c>
      <c r="K28" s="51">
        <v>2577</v>
      </c>
      <c r="L28" s="50">
        <v>614</v>
      </c>
      <c r="M28" s="50">
        <v>629</v>
      </c>
      <c r="N28" s="50">
        <v>648</v>
      </c>
      <c r="O28" s="50">
        <v>696</v>
      </c>
      <c r="P28" s="51">
        <v>2587</v>
      </c>
      <c r="Q28" s="50">
        <v>694</v>
      </c>
      <c r="R28" s="50">
        <v>885</v>
      </c>
      <c r="S28" s="50">
        <v>957</v>
      </c>
      <c r="T28" s="50" t="s">
        <v>147</v>
      </c>
      <c r="U28" s="51">
        <v>2536</v>
      </c>
      <c r="V28" s="51"/>
      <c r="W28" s="51">
        <v>2772</v>
      </c>
      <c r="X28" s="51">
        <v>2528</v>
      </c>
      <c r="Y28" s="51">
        <v>3231</v>
      </c>
    </row>
    <row r="29" spans="1:25" ht="12.75" customHeight="1" x14ac:dyDescent="0.2">
      <c r="A29" s="55" t="s">
        <v>1</v>
      </c>
      <c r="B29" s="50">
        <v>146</v>
      </c>
      <c r="C29" s="50">
        <v>158</v>
      </c>
      <c r="D29" s="50">
        <v>156</v>
      </c>
      <c r="E29" s="50">
        <v>166</v>
      </c>
      <c r="F29" s="51">
        <v>626</v>
      </c>
      <c r="G29" s="50">
        <v>133</v>
      </c>
      <c r="H29" s="50">
        <v>115</v>
      </c>
      <c r="I29" s="50">
        <v>125</v>
      </c>
      <c r="J29" s="50">
        <v>146</v>
      </c>
      <c r="K29" s="51">
        <v>519</v>
      </c>
      <c r="L29" s="50">
        <v>101</v>
      </c>
      <c r="M29" s="50">
        <v>116</v>
      </c>
      <c r="N29" s="50">
        <v>129</v>
      </c>
      <c r="O29" s="50">
        <v>141</v>
      </c>
      <c r="P29" s="51">
        <v>487</v>
      </c>
      <c r="Q29" s="50">
        <v>130</v>
      </c>
      <c r="R29" s="50">
        <v>143</v>
      </c>
      <c r="S29" s="50">
        <v>145</v>
      </c>
      <c r="T29" s="50" t="s">
        <v>147</v>
      </c>
      <c r="U29" s="51">
        <v>419</v>
      </c>
      <c r="V29" s="51"/>
      <c r="W29" s="51">
        <v>539</v>
      </c>
      <c r="X29" s="51">
        <v>492</v>
      </c>
      <c r="Y29" s="51">
        <v>560</v>
      </c>
    </row>
    <row r="30" spans="1:25" ht="12.75" customHeight="1" x14ac:dyDescent="0.2">
      <c r="A30" s="55" t="s">
        <v>0</v>
      </c>
      <c r="B30" s="50">
        <v>0</v>
      </c>
      <c r="C30" s="50">
        <v>1</v>
      </c>
      <c r="D30" s="50">
        <v>0</v>
      </c>
      <c r="E30" s="50">
        <v>2</v>
      </c>
      <c r="F30" s="51">
        <v>3</v>
      </c>
      <c r="G30" s="50">
        <v>2</v>
      </c>
      <c r="H30" s="50">
        <v>1</v>
      </c>
      <c r="I30" s="50">
        <v>2</v>
      </c>
      <c r="J30" s="50">
        <v>2</v>
      </c>
      <c r="K30" s="51">
        <v>7</v>
      </c>
      <c r="L30" s="50">
        <v>2</v>
      </c>
      <c r="M30" s="50">
        <v>10</v>
      </c>
      <c r="N30" s="50">
        <v>7</v>
      </c>
      <c r="O30" s="50">
        <v>0</v>
      </c>
      <c r="P30" s="51">
        <v>20</v>
      </c>
      <c r="Q30" s="50">
        <v>2</v>
      </c>
      <c r="R30" s="50">
        <v>10</v>
      </c>
      <c r="S30" s="50">
        <v>8</v>
      </c>
      <c r="T30" s="50" t="s">
        <v>147</v>
      </c>
      <c r="U30" s="51">
        <v>19</v>
      </c>
      <c r="V30" s="51"/>
      <c r="W30" s="51">
        <v>7</v>
      </c>
      <c r="X30" s="51">
        <v>21</v>
      </c>
      <c r="Y30" s="51">
        <v>20</v>
      </c>
    </row>
    <row r="31" spans="1:25" ht="12.6" customHeight="1" x14ac:dyDescent="0.2">
      <c r="A31" s="75" t="s">
        <v>140</v>
      </c>
      <c r="B31" s="57">
        <v>1763</v>
      </c>
      <c r="C31" s="57">
        <v>1741</v>
      </c>
      <c r="D31" s="57">
        <v>1774</v>
      </c>
      <c r="E31" s="57">
        <v>1721</v>
      </c>
      <c r="F31" s="58">
        <v>7000</v>
      </c>
      <c r="G31" s="57">
        <v>1630</v>
      </c>
      <c r="H31" s="57">
        <v>1163</v>
      </c>
      <c r="I31" s="57">
        <v>1385</v>
      </c>
      <c r="J31" s="57">
        <v>1390</v>
      </c>
      <c r="K31" s="58">
        <v>5567</v>
      </c>
      <c r="L31" s="57">
        <v>1226</v>
      </c>
      <c r="M31" s="57">
        <v>1366</v>
      </c>
      <c r="N31" s="57">
        <v>1733</v>
      </c>
      <c r="O31" s="57">
        <v>1797</v>
      </c>
      <c r="P31" s="58">
        <v>6122</v>
      </c>
      <c r="Q31" s="57">
        <v>1932</v>
      </c>
      <c r="R31" s="57">
        <v>2333</v>
      </c>
      <c r="S31" s="57">
        <v>2214</v>
      </c>
      <c r="T31" s="57" t="s">
        <v>147</v>
      </c>
      <c r="U31" s="58">
        <v>6479</v>
      </c>
      <c r="V31" s="58"/>
      <c r="W31" s="58">
        <v>5899</v>
      </c>
      <c r="X31" s="58">
        <v>5715</v>
      </c>
      <c r="Y31" s="58">
        <v>8276</v>
      </c>
    </row>
    <row r="32" spans="1:25" x14ac:dyDescent="0.2">
      <c r="A32" s="88"/>
      <c r="B32" s="156"/>
      <c r="C32" s="89"/>
      <c r="D32" s="89"/>
      <c r="E32" s="89"/>
      <c r="F32" s="89"/>
      <c r="G32" s="89"/>
      <c r="H32" s="89"/>
      <c r="I32" s="89"/>
      <c r="J32" s="89"/>
      <c r="K32" s="89"/>
      <c r="L32" s="108"/>
      <c r="M32" s="108"/>
      <c r="N32" s="108"/>
      <c r="O32" s="108"/>
      <c r="P32" s="108"/>
      <c r="Q32" s="89"/>
      <c r="R32" s="89"/>
      <c r="S32" s="89"/>
      <c r="T32" s="89"/>
      <c r="U32" s="89"/>
    </row>
    <row r="33" spans="1:25" ht="15" x14ac:dyDescent="0.2">
      <c r="A33" s="71" t="s">
        <v>139</v>
      </c>
      <c r="B33" s="143"/>
      <c r="C33" s="44"/>
      <c r="D33" s="44"/>
      <c r="E33" s="44"/>
      <c r="F33" s="44"/>
      <c r="G33" s="44"/>
      <c r="H33" s="44"/>
      <c r="I33" s="44"/>
      <c r="J33" s="44"/>
      <c r="K33" s="44"/>
      <c r="L33" s="44"/>
      <c r="R33" s="44"/>
      <c r="S33" s="44"/>
      <c r="T33" s="44"/>
      <c r="U33" s="44"/>
    </row>
    <row r="34" spans="1:25" ht="12.75" customHeight="1" x14ac:dyDescent="0.2">
      <c r="A34" s="55" t="s">
        <v>20</v>
      </c>
      <c r="B34" s="50">
        <v>134</v>
      </c>
      <c r="C34" s="50">
        <v>123</v>
      </c>
      <c r="D34" s="50">
        <v>142</v>
      </c>
      <c r="E34" s="50">
        <v>137</v>
      </c>
      <c r="F34" s="51">
        <v>537</v>
      </c>
      <c r="G34" s="50">
        <v>123</v>
      </c>
      <c r="H34" s="50">
        <v>124</v>
      </c>
      <c r="I34" s="50">
        <v>143</v>
      </c>
      <c r="J34" s="50">
        <v>139</v>
      </c>
      <c r="K34" s="51">
        <v>529</v>
      </c>
      <c r="L34" s="50">
        <v>113</v>
      </c>
      <c r="M34" s="50">
        <v>146</v>
      </c>
      <c r="N34" s="50">
        <v>171</v>
      </c>
      <c r="O34" s="50">
        <v>172</v>
      </c>
      <c r="P34" s="51">
        <v>601</v>
      </c>
      <c r="Q34" s="50">
        <v>164</v>
      </c>
      <c r="R34" s="50">
        <v>186</v>
      </c>
      <c r="S34" s="50">
        <v>199</v>
      </c>
      <c r="T34" s="50" t="s">
        <v>147</v>
      </c>
      <c r="U34" s="51">
        <v>549</v>
      </c>
      <c r="V34" s="51"/>
      <c r="W34" s="51">
        <v>527</v>
      </c>
      <c r="X34" s="51">
        <v>569</v>
      </c>
      <c r="Y34" s="51">
        <v>721</v>
      </c>
    </row>
    <row r="35" spans="1:25" ht="12.75" customHeight="1" x14ac:dyDescent="0.2">
      <c r="A35" s="55" t="s">
        <v>21</v>
      </c>
      <c r="B35" s="50">
        <v>8</v>
      </c>
      <c r="C35" s="50">
        <v>8</v>
      </c>
      <c r="D35" s="50">
        <v>9</v>
      </c>
      <c r="E35" s="50">
        <v>7</v>
      </c>
      <c r="F35" s="51">
        <v>32</v>
      </c>
      <c r="G35" s="50">
        <v>5</v>
      </c>
      <c r="H35" s="50">
        <v>4</v>
      </c>
      <c r="I35" s="50">
        <v>5</v>
      </c>
      <c r="J35" s="50">
        <v>5</v>
      </c>
      <c r="K35" s="51">
        <v>20</v>
      </c>
      <c r="L35" s="50">
        <v>6</v>
      </c>
      <c r="M35" s="50">
        <v>8</v>
      </c>
      <c r="N35" s="50">
        <v>8</v>
      </c>
      <c r="O35" s="50">
        <v>9</v>
      </c>
      <c r="P35" s="51">
        <v>31</v>
      </c>
      <c r="Q35" s="50">
        <v>7</v>
      </c>
      <c r="R35" s="50">
        <v>10</v>
      </c>
      <c r="S35" s="50">
        <v>15</v>
      </c>
      <c r="T35" s="50" t="s">
        <v>147</v>
      </c>
      <c r="U35" s="51">
        <v>31</v>
      </c>
      <c r="V35" s="51"/>
      <c r="W35" s="51">
        <v>22</v>
      </c>
      <c r="X35" s="51">
        <v>28</v>
      </c>
      <c r="Y35" s="51">
        <v>40</v>
      </c>
    </row>
    <row r="36" spans="1:25" ht="12.75" customHeight="1" x14ac:dyDescent="0.2">
      <c r="A36" s="55" t="s">
        <v>22</v>
      </c>
      <c r="B36" s="50">
        <v>61</v>
      </c>
      <c r="C36" s="50">
        <v>56</v>
      </c>
      <c r="D36" s="50">
        <v>53</v>
      </c>
      <c r="E36" s="50">
        <v>60</v>
      </c>
      <c r="F36" s="51">
        <v>230</v>
      </c>
      <c r="G36" s="50">
        <v>49</v>
      </c>
      <c r="H36" s="50">
        <v>42</v>
      </c>
      <c r="I36" s="50">
        <v>47</v>
      </c>
      <c r="J36" s="50">
        <v>48</v>
      </c>
      <c r="K36" s="51">
        <v>187</v>
      </c>
      <c r="L36" s="50">
        <v>52</v>
      </c>
      <c r="M36" s="50">
        <v>50</v>
      </c>
      <c r="N36" s="50">
        <v>62</v>
      </c>
      <c r="O36" s="50">
        <v>64</v>
      </c>
      <c r="P36" s="51">
        <v>228</v>
      </c>
      <c r="Q36" s="50">
        <v>57</v>
      </c>
      <c r="R36" s="50">
        <v>87</v>
      </c>
      <c r="S36" s="50">
        <v>80</v>
      </c>
      <c r="T36" s="50" t="s">
        <v>147</v>
      </c>
      <c r="U36" s="51">
        <v>224</v>
      </c>
      <c r="V36" s="51"/>
      <c r="W36" s="51">
        <v>199</v>
      </c>
      <c r="X36" s="51">
        <v>212</v>
      </c>
      <c r="Y36" s="51">
        <v>288</v>
      </c>
    </row>
    <row r="37" spans="1:25" ht="12.75" customHeight="1" x14ac:dyDescent="0.2">
      <c r="A37" s="55" t="s">
        <v>23</v>
      </c>
      <c r="B37" s="50">
        <v>520</v>
      </c>
      <c r="C37" s="50">
        <v>676</v>
      </c>
      <c r="D37" s="50">
        <v>616</v>
      </c>
      <c r="E37" s="50">
        <v>650</v>
      </c>
      <c r="F37" s="51">
        <v>2462</v>
      </c>
      <c r="G37" s="50">
        <v>513</v>
      </c>
      <c r="H37" s="50">
        <v>224</v>
      </c>
      <c r="I37" s="50">
        <v>296</v>
      </c>
      <c r="J37" s="50">
        <v>354</v>
      </c>
      <c r="K37" s="51">
        <v>1387</v>
      </c>
      <c r="L37" s="50">
        <v>246</v>
      </c>
      <c r="M37" s="50">
        <v>343</v>
      </c>
      <c r="N37" s="50">
        <v>774</v>
      </c>
      <c r="O37" s="50">
        <v>783</v>
      </c>
      <c r="P37" s="51">
        <v>2145</v>
      </c>
      <c r="Q37" s="50">
        <v>945</v>
      </c>
      <c r="R37" s="50">
        <v>1351</v>
      </c>
      <c r="S37" s="50">
        <v>1180</v>
      </c>
      <c r="T37" s="50" t="s">
        <v>147</v>
      </c>
      <c r="U37" s="51">
        <v>3476</v>
      </c>
      <c r="V37" s="51"/>
      <c r="W37" s="51">
        <v>1683</v>
      </c>
      <c r="X37" s="51">
        <v>1716</v>
      </c>
      <c r="Y37" s="51">
        <v>4259</v>
      </c>
    </row>
    <row r="38" spans="1:25" ht="12.75" customHeight="1" x14ac:dyDescent="0.2">
      <c r="A38" s="55" t="s">
        <v>24</v>
      </c>
      <c r="B38" s="50">
        <v>1</v>
      </c>
      <c r="C38" s="50">
        <v>0</v>
      </c>
      <c r="D38" s="50">
        <v>1</v>
      </c>
      <c r="E38" s="50">
        <v>1</v>
      </c>
      <c r="F38" s="51">
        <v>2</v>
      </c>
      <c r="G38" s="50">
        <v>1</v>
      </c>
      <c r="H38" s="50">
        <v>1</v>
      </c>
      <c r="I38" s="50">
        <v>1</v>
      </c>
      <c r="J38" s="50">
        <v>1</v>
      </c>
      <c r="K38" s="51">
        <v>3</v>
      </c>
      <c r="L38" s="50">
        <v>3</v>
      </c>
      <c r="M38" s="50">
        <v>2</v>
      </c>
      <c r="N38" s="50">
        <v>1</v>
      </c>
      <c r="O38" s="50">
        <v>2</v>
      </c>
      <c r="P38" s="51">
        <v>9</v>
      </c>
      <c r="Q38" s="50">
        <v>1</v>
      </c>
      <c r="R38" s="50">
        <v>1</v>
      </c>
      <c r="S38" s="50">
        <v>2</v>
      </c>
      <c r="T38" s="50" t="s">
        <v>147</v>
      </c>
      <c r="U38" s="51">
        <v>4</v>
      </c>
      <c r="V38" s="51"/>
      <c r="W38" s="51">
        <v>2</v>
      </c>
      <c r="X38" s="51">
        <v>7</v>
      </c>
      <c r="Y38" s="51">
        <v>6</v>
      </c>
    </row>
    <row r="39" spans="1:25" ht="12.75" customHeight="1" x14ac:dyDescent="0.2">
      <c r="A39" s="55" t="s">
        <v>25</v>
      </c>
      <c r="B39" s="50">
        <v>513</v>
      </c>
      <c r="C39" s="50">
        <v>506</v>
      </c>
      <c r="D39" s="50">
        <v>530</v>
      </c>
      <c r="E39" s="50">
        <v>503</v>
      </c>
      <c r="F39" s="51">
        <v>2052</v>
      </c>
      <c r="G39" s="50">
        <v>509</v>
      </c>
      <c r="H39" s="50">
        <v>475</v>
      </c>
      <c r="I39" s="50">
        <v>485</v>
      </c>
      <c r="J39" s="50">
        <v>541</v>
      </c>
      <c r="K39" s="51">
        <v>2009</v>
      </c>
      <c r="L39" s="50">
        <v>521</v>
      </c>
      <c r="M39" s="50">
        <v>600</v>
      </c>
      <c r="N39" s="50">
        <v>581</v>
      </c>
      <c r="O39" s="50">
        <v>674</v>
      </c>
      <c r="P39" s="51">
        <v>2376</v>
      </c>
      <c r="Q39" s="50">
        <v>666</v>
      </c>
      <c r="R39" s="50">
        <v>756</v>
      </c>
      <c r="S39" s="50">
        <v>737</v>
      </c>
      <c r="T39" s="50" t="s">
        <v>147</v>
      </c>
      <c r="U39" s="51">
        <v>2159</v>
      </c>
      <c r="V39" s="51"/>
      <c r="W39" s="51">
        <v>1971</v>
      </c>
      <c r="X39" s="51">
        <v>2244</v>
      </c>
      <c r="Y39" s="51">
        <v>2833</v>
      </c>
    </row>
    <row r="40" spans="1:25" ht="12.75" customHeight="1" x14ac:dyDescent="0.2">
      <c r="A40" s="55" t="s">
        <v>26</v>
      </c>
      <c r="B40" s="50">
        <v>568</v>
      </c>
      <c r="C40" s="50">
        <v>512</v>
      </c>
      <c r="D40" s="50">
        <v>537</v>
      </c>
      <c r="E40" s="50">
        <v>490</v>
      </c>
      <c r="F40" s="51">
        <v>2107</v>
      </c>
      <c r="G40" s="50">
        <v>472</v>
      </c>
      <c r="H40" s="50">
        <v>460</v>
      </c>
      <c r="I40" s="50">
        <v>556</v>
      </c>
      <c r="J40" s="50">
        <v>546</v>
      </c>
      <c r="K40" s="51">
        <v>2034</v>
      </c>
      <c r="L40" s="50">
        <v>499</v>
      </c>
      <c r="M40" s="50">
        <v>622</v>
      </c>
      <c r="N40" s="50">
        <v>628</v>
      </c>
      <c r="O40" s="50">
        <v>664</v>
      </c>
      <c r="P40" s="51">
        <v>2412</v>
      </c>
      <c r="Q40" s="50">
        <v>757</v>
      </c>
      <c r="R40" s="50">
        <v>768</v>
      </c>
      <c r="S40" s="50">
        <v>762</v>
      </c>
      <c r="T40" s="50" t="s">
        <v>147</v>
      </c>
      <c r="U40" s="51">
        <v>2287</v>
      </c>
      <c r="V40" s="51"/>
      <c r="W40" s="51">
        <v>1978</v>
      </c>
      <c r="X40" s="51">
        <v>2295</v>
      </c>
      <c r="Y40" s="51">
        <v>2951</v>
      </c>
    </row>
    <row r="41" spans="1:25" ht="12.75" customHeight="1" x14ac:dyDescent="0.2">
      <c r="A41" s="55" t="s">
        <v>27</v>
      </c>
      <c r="B41" s="50">
        <v>2469</v>
      </c>
      <c r="C41" s="50">
        <v>2174</v>
      </c>
      <c r="D41" s="50">
        <v>2121</v>
      </c>
      <c r="E41" s="50">
        <v>2082</v>
      </c>
      <c r="F41" s="51">
        <v>8846</v>
      </c>
      <c r="G41" s="50">
        <v>2107</v>
      </c>
      <c r="H41" s="50">
        <v>1134</v>
      </c>
      <c r="I41" s="50">
        <v>1422</v>
      </c>
      <c r="J41" s="50">
        <v>1513</v>
      </c>
      <c r="K41" s="51">
        <v>6175</v>
      </c>
      <c r="L41" s="50">
        <v>1447</v>
      </c>
      <c r="M41" s="50">
        <v>1564</v>
      </c>
      <c r="N41" s="50">
        <v>1575</v>
      </c>
      <c r="O41" s="50">
        <v>1769</v>
      </c>
      <c r="P41" s="51">
        <v>6355</v>
      </c>
      <c r="Q41" s="50">
        <v>1670</v>
      </c>
      <c r="R41" s="50">
        <v>1881</v>
      </c>
      <c r="S41" s="50">
        <v>1833</v>
      </c>
      <c r="T41" s="50" t="s">
        <v>147</v>
      </c>
      <c r="U41" s="51">
        <v>5383</v>
      </c>
      <c r="V41" s="51"/>
      <c r="W41" s="51">
        <v>6744</v>
      </c>
      <c r="X41" s="51">
        <v>6098</v>
      </c>
      <c r="Y41" s="51">
        <v>7152</v>
      </c>
    </row>
    <row r="42" spans="1:25" ht="12.75" customHeight="1" x14ac:dyDescent="0.2">
      <c r="A42" s="55" t="s">
        <v>1</v>
      </c>
      <c r="B42" s="50">
        <v>351</v>
      </c>
      <c r="C42" s="50">
        <v>343</v>
      </c>
      <c r="D42" s="50">
        <v>359</v>
      </c>
      <c r="E42" s="50">
        <v>364</v>
      </c>
      <c r="F42" s="51">
        <v>1417</v>
      </c>
      <c r="G42" s="50">
        <v>310</v>
      </c>
      <c r="H42" s="50">
        <v>223</v>
      </c>
      <c r="I42" s="50">
        <v>280</v>
      </c>
      <c r="J42" s="50">
        <v>335</v>
      </c>
      <c r="K42" s="51">
        <v>1148</v>
      </c>
      <c r="L42" s="50">
        <v>232</v>
      </c>
      <c r="M42" s="50">
        <v>255</v>
      </c>
      <c r="N42" s="50">
        <v>252</v>
      </c>
      <c r="O42" s="50">
        <v>292</v>
      </c>
      <c r="P42" s="51">
        <v>1031</v>
      </c>
      <c r="Q42" s="50">
        <v>277</v>
      </c>
      <c r="R42" s="50">
        <v>315</v>
      </c>
      <c r="S42" s="50">
        <v>337</v>
      </c>
      <c r="T42" s="50" t="s">
        <v>147</v>
      </c>
      <c r="U42" s="51">
        <v>930</v>
      </c>
      <c r="V42" s="51"/>
      <c r="W42" s="51">
        <v>1177</v>
      </c>
      <c r="X42" s="51">
        <v>1074</v>
      </c>
      <c r="Y42" s="51">
        <v>1221</v>
      </c>
    </row>
    <row r="43" spans="1:25" ht="12.75" customHeight="1" x14ac:dyDescent="0.2">
      <c r="A43" s="55" t="s">
        <v>0</v>
      </c>
      <c r="B43" s="50">
        <v>18</v>
      </c>
      <c r="C43" s="50">
        <v>21</v>
      </c>
      <c r="D43" s="50">
        <v>17</v>
      </c>
      <c r="E43" s="50">
        <v>19</v>
      </c>
      <c r="F43" s="51">
        <v>75</v>
      </c>
      <c r="G43" s="50">
        <v>15</v>
      </c>
      <c r="H43" s="50">
        <v>7</v>
      </c>
      <c r="I43" s="50">
        <v>10</v>
      </c>
      <c r="J43" s="50">
        <v>10</v>
      </c>
      <c r="K43" s="51">
        <v>42</v>
      </c>
      <c r="L43" s="50">
        <v>3</v>
      </c>
      <c r="M43" s="50">
        <v>10</v>
      </c>
      <c r="N43" s="50">
        <v>7</v>
      </c>
      <c r="O43" s="50">
        <v>0</v>
      </c>
      <c r="P43" s="51">
        <v>20</v>
      </c>
      <c r="Q43" s="50">
        <v>2</v>
      </c>
      <c r="R43" s="50">
        <v>10</v>
      </c>
      <c r="S43" s="50">
        <v>8</v>
      </c>
      <c r="T43" s="50" t="s">
        <v>147</v>
      </c>
      <c r="U43" s="51">
        <v>19</v>
      </c>
      <c r="V43" s="51"/>
      <c r="W43" s="51">
        <v>51</v>
      </c>
      <c r="X43" s="51">
        <v>30</v>
      </c>
      <c r="Y43" s="51">
        <v>20</v>
      </c>
    </row>
    <row r="44" spans="1:25" ht="20.100000000000001" customHeight="1" x14ac:dyDescent="0.2">
      <c r="A44" s="75" t="s">
        <v>17</v>
      </c>
      <c r="B44" s="57">
        <v>4644</v>
      </c>
      <c r="C44" s="57">
        <v>4420</v>
      </c>
      <c r="D44" s="57">
        <v>4385</v>
      </c>
      <c r="E44" s="57">
        <v>4311</v>
      </c>
      <c r="F44" s="58">
        <v>17760</v>
      </c>
      <c r="G44" s="57">
        <v>4104</v>
      </c>
      <c r="H44" s="57">
        <v>2694</v>
      </c>
      <c r="I44" s="57">
        <v>3245</v>
      </c>
      <c r="J44" s="57">
        <v>3492</v>
      </c>
      <c r="K44" s="58">
        <v>13535</v>
      </c>
      <c r="L44" s="57">
        <v>3120</v>
      </c>
      <c r="M44" s="57">
        <v>3600</v>
      </c>
      <c r="N44" s="57">
        <v>4060</v>
      </c>
      <c r="O44" s="57">
        <v>4427</v>
      </c>
      <c r="P44" s="58">
        <v>15208</v>
      </c>
      <c r="Q44" s="57">
        <v>4545</v>
      </c>
      <c r="R44" s="57">
        <v>5365</v>
      </c>
      <c r="S44" s="57">
        <v>5153</v>
      </c>
      <c r="T44" s="57" t="s">
        <v>147</v>
      </c>
      <c r="U44" s="58">
        <v>15064</v>
      </c>
      <c r="V44" s="58"/>
      <c r="W44" s="58">
        <v>14354</v>
      </c>
      <c r="X44" s="58">
        <v>14272</v>
      </c>
      <c r="Y44" s="58">
        <v>19491</v>
      </c>
    </row>
    <row r="45" spans="1:25" x14ac:dyDescent="0.2">
      <c r="A45" s="88"/>
      <c r="B45" s="156"/>
      <c r="C45" s="89"/>
      <c r="D45" s="89"/>
      <c r="E45" s="89"/>
      <c r="F45" s="89"/>
      <c r="G45" s="89"/>
      <c r="H45" s="89"/>
      <c r="I45" s="89"/>
      <c r="J45" s="89"/>
      <c r="K45" s="89"/>
      <c r="L45" s="108"/>
      <c r="M45" s="108"/>
      <c r="N45" s="108"/>
      <c r="O45" s="108"/>
      <c r="P45" s="108"/>
      <c r="Q45" s="89"/>
      <c r="R45" s="89"/>
      <c r="S45" s="89"/>
      <c r="T45" s="89"/>
      <c r="U45" s="89"/>
    </row>
    <row r="46" spans="1:25" x14ac:dyDescent="0.2">
      <c r="A46" s="16"/>
      <c r="B46" s="147"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45">
        <v>2022</v>
      </c>
      <c r="V46" s="147"/>
      <c r="W46" s="147" t="s">
        <v>175</v>
      </c>
      <c r="X46" s="46" t="s">
        <v>177</v>
      </c>
      <c r="Y46" s="46" t="s">
        <v>176</v>
      </c>
    </row>
    <row r="47" spans="1:25" ht="15" x14ac:dyDescent="0.2">
      <c r="A47" s="90" t="s">
        <v>143</v>
      </c>
      <c r="B47" s="143"/>
      <c r="C47" s="44"/>
      <c r="D47" s="44"/>
      <c r="E47" s="44"/>
      <c r="F47" s="44"/>
      <c r="G47" s="44"/>
      <c r="H47" s="44"/>
      <c r="I47" s="44"/>
      <c r="J47" s="44"/>
      <c r="K47" s="44"/>
      <c r="L47" s="44"/>
      <c r="R47" s="44"/>
      <c r="S47" s="44"/>
      <c r="T47" s="44"/>
      <c r="U47" s="44"/>
    </row>
    <row r="48" spans="1:25" x14ac:dyDescent="0.2">
      <c r="A48" s="68" t="s">
        <v>20</v>
      </c>
      <c r="B48" s="50">
        <v>144</v>
      </c>
      <c r="C48" s="50">
        <v>142</v>
      </c>
      <c r="D48" s="50">
        <v>133</v>
      </c>
      <c r="E48" s="50">
        <v>138</v>
      </c>
      <c r="F48" s="51">
        <v>557</v>
      </c>
      <c r="G48" s="50">
        <v>130</v>
      </c>
      <c r="H48" s="50">
        <v>125</v>
      </c>
      <c r="I48" s="50">
        <v>112</v>
      </c>
      <c r="J48" s="50">
        <v>116</v>
      </c>
      <c r="K48" s="51">
        <v>482</v>
      </c>
      <c r="L48" s="50">
        <v>94</v>
      </c>
      <c r="M48" s="50">
        <v>100</v>
      </c>
      <c r="N48" s="50">
        <v>109</v>
      </c>
      <c r="O48" s="50">
        <v>120</v>
      </c>
      <c r="P48" s="51">
        <v>422</v>
      </c>
      <c r="Q48" s="50">
        <v>119</v>
      </c>
      <c r="R48" s="50">
        <v>137</v>
      </c>
      <c r="S48" s="50">
        <v>127</v>
      </c>
      <c r="T48" s="50" t="s">
        <v>147</v>
      </c>
      <c r="U48" s="51">
        <v>383</v>
      </c>
      <c r="V48" s="51"/>
      <c r="W48" s="51">
        <v>504</v>
      </c>
      <c r="X48" s="51">
        <v>418</v>
      </c>
      <c r="Y48" s="51">
        <v>503</v>
      </c>
    </row>
    <row r="49" spans="1:25" x14ac:dyDescent="0.2">
      <c r="A49" s="68" t="s">
        <v>21</v>
      </c>
      <c r="B49" s="50">
        <v>18</v>
      </c>
      <c r="C49" s="50">
        <v>21</v>
      </c>
      <c r="D49" s="50">
        <v>20</v>
      </c>
      <c r="E49" s="50">
        <v>26</v>
      </c>
      <c r="F49" s="51">
        <v>85</v>
      </c>
      <c r="G49" s="50">
        <v>15</v>
      </c>
      <c r="H49" s="50">
        <v>23</v>
      </c>
      <c r="I49" s="50">
        <v>23</v>
      </c>
      <c r="J49" s="50">
        <v>22</v>
      </c>
      <c r="K49" s="51">
        <v>84</v>
      </c>
      <c r="L49" s="50">
        <v>14</v>
      </c>
      <c r="M49" s="50">
        <v>19</v>
      </c>
      <c r="N49" s="50">
        <v>19</v>
      </c>
      <c r="O49" s="50">
        <v>23</v>
      </c>
      <c r="P49" s="51">
        <v>75</v>
      </c>
      <c r="Q49" s="50">
        <v>19</v>
      </c>
      <c r="R49" s="50">
        <v>22</v>
      </c>
      <c r="S49" s="50">
        <v>24</v>
      </c>
      <c r="T49" s="50" t="s">
        <v>147</v>
      </c>
      <c r="U49" s="51">
        <v>65</v>
      </c>
      <c r="V49" s="51"/>
      <c r="W49" s="51">
        <v>88</v>
      </c>
      <c r="X49" s="51">
        <v>74</v>
      </c>
      <c r="Y49" s="51">
        <v>89</v>
      </c>
    </row>
    <row r="50" spans="1:25" x14ac:dyDescent="0.2">
      <c r="A50" s="68" t="s">
        <v>22</v>
      </c>
      <c r="B50" s="50">
        <v>89</v>
      </c>
      <c r="C50" s="50">
        <v>83</v>
      </c>
      <c r="D50" s="50">
        <v>65</v>
      </c>
      <c r="E50" s="50">
        <v>52</v>
      </c>
      <c r="F50" s="51">
        <v>289</v>
      </c>
      <c r="G50" s="50">
        <v>55</v>
      </c>
      <c r="H50" s="50">
        <v>52</v>
      </c>
      <c r="I50" s="50">
        <v>67</v>
      </c>
      <c r="J50" s="50">
        <v>79</v>
      </c>
      <c r="K50" s="51">
        <v>253</v>
      </c>
      <c r="L50" s="50">
        <v>56</v>
      </c>
      <c r="M50" s="50">
        <v>43</v>
      </c>
      <c r="N50" s="50">
        <v>48</v>
      </c>
      <c r="O50" s="50">
        <v>40</v>
      </c>
      <c r="P50" s="51">
        <v>187</v>
      </c>
      <c r="Q50" s="50">
        <v>47</v>
      </c>
      <c r="R50" s="50">
        <v>66</v>
      </c>
      <c r="S50" s="50">
        <v>50</v>
      </c>
      <c r="T50" s="50" t="s">
        <v>147</v>
      </c>
      <c r="U50" s="51">
        <v>163</v>
      </c>
      <c r="V50" s="51"/>
      <c r="W50" s="51">
        <v>226</v>
      </c>
      <c r="X50" s="51">
        <v>226</v>
      </c>
      <c r="Y50" s="51">
        <v>203</v>
      </c>
    </row>
    <row r="51" spans="1:25" x14ac:dyDescent="0.2">
      <c r="A51" s="68" t="s">
        <v>23</v>
      </c>
      <c r="B51" s="50">
        <v>87</v>
      </c>
      <c r="C51" s="50">
        <v>105</v>
      </c>
      <c r="D51" s="50">
        <v>33</v>
      </c>
      <c r="E51" s="50">
        <v>57</v>
      </c>
      <c r="F51" s="51">
        <v>281</v>
      </c>
      <c r="G51" s="50">
        <v>40</v>
      </c>
      <c r="H51" s="50">
        <v>19</v>
      </c>
      <c r="I51" s="50">
        <v>42</v>
      </c>
      <c r="J51" s="50">
        <v>104</v>
      </c>
      <c r="K51" s="51">
        <v>206</v>
      </c>
      <c r="L51" s="50">
        <v>117</v>
      </c>
      <c r="M51" s="50">
        <v>100</v>
      </c>
      <c r="N51" s="50">
        <v>57</v>
      </c>
      <c r="O51" s="50">
        <v>212</v>
      </c>
      <c r="P51" s="51">
        <v>486</v>
      </c>
      <c r="Q51" s="50">
        <v>160</v>
      </c>
      <c r="R51" s="50">
        <v>113</v>
      </c>
      <c r="S51" s="50">
        <v>235</v>
      </c>
      <c r="T51" s="50" t="s">
        <v>147</v>
      </c>
      <c r="U51" s="51">
        <v>509</v>
      </c>
      <c r="V51" s="51"/>
      <c r="W51" s="51">
        <v>159</v>
      </c>
      <c r="X51" s="51">
        <v>378</v>
      </c>
      <c r="Y51" s="51">
        <v>721</v>
      </c>
    </row>
    <row r="52" spans="1:25" x14ac:dyDescent="0.2">
      <c r="A52" s="55" t="s">
        <v>24</v>
      </c>
      <c r="B52" s="50">
        <v>4</v>
      </c>
      <c r="C52" s="50">
        <v>3</v>
      </c>
      <c r="D52" s="50">
        <v>3</v>
      </c>
      <c r="E52" s="50">
        <v>3</v>
      </c>
      <c r="F52" s="51">
        <v>12</v>
      </c>
      <c r="G52" s="50">
        <v>4</v>
      </c>
      <c r="H52" s="50">
        <v>4</v>
      </c>
      <c r="I52" s="50">
        <v>3</v>
      </c>
      <c r="J52" s="50">
        <v>4</v>
      </c>
      <c r="K52" s="51">
        <v>14</v>
      </c>
      <c r="L52" s="50">
        <v>2</v>
      </c>
      <c r="M52" s="50">
        <v>2</v>
      </c>
      <c r="N52" s="50">
        <v>3</v>
      </c>
      <c r="O52" s="50">
        <v>3</v>
      </c>
      <c r="P52" s="51">
        <v>10</v>
      </c>
      <c r="Q52" s="50">
        <v>3</v>
      </c>
      <c r="R52" s="50">
        <v>4</v>
      </c>
      <c r="S52" s="50">
        <v>3</v>
      </c>
      <c r="T52" s="50" t="s">
        <v>147</v>
      </c>
      <c r="U52" s="51">
        <v>11</v>
      </c>
      <c r="V52" s="51"/>
      <c r="W52" s="51">
        <v>13</v>
      </c>
      <c r="X52" s="51">
        <v>11</v>
      </c>
      <c r="Y52" s="51">
        <v>14</v>
      </c>
    </row>
    <row r="53" spans="1:25" x14ac:dyDescent="0.2">
      <c r="A53" s="68" t="s">
        <v>25</v>
      </c>
      <c r="B53" s="50">
        <v>277</v>
      </c>
      <c r="C53" s="50">
        <v>255</v>
      </c>
      <c r="D53" s="50">
        <v>284</v>
      </c>
      <c r="E53" s="50">
        <v>266</v>
      </c>
      <c r="F53" s="51">
        <v>1082</v>
      </c>
      <c r="G53" s="50">
        <v>312</v>
      </c>
      <c r="H53" s="50">
        <v>314</v>
      </c>
      <c r="I53" s="50">
        <v>375</v>
      </c>
      <c r="J53" s="50">
        <v>399</v>
      </c>
      <c r="K53" s="51">
        <v>1400</v>
      </c>
      <c r="L53" s="50">
        <v>230</v>
      </c>
      <c r="M53" s="50">
        <v>236</v>
      </c>
      <c r="N53" s="50">
        <v>239</v>
      </c>
      <c r="O53" s="50">
        <v>249</v>
      </c>
      <c r="P53" s="51">
        <v>955</v>
      </c>
      <c r="Q53" s="50">
        <v>373</v>
      </c>
      <c r="R53" s="50">
        <v>338</v>
      </c>
      <c r="S53" s="50">
        <v>322</v>
      </c>
      <c r="T53" s="50" t="s">
        <v>147</v>
      </c>
      <c r="U53" s="51">
        <v>1033</v>
      </c>
      <c r="V53" s="51"/>
      <c r="W53" s="51">
        <v>1267</v>
      </c>
      <c r="X53" s="51">
        <v>1104</v>
      </c>
      <c r="Y53" s="51">
        <v>1282</v>
      </c>
    </row>
    <row r="54" spans="1:25" x14ac:dyDescent="0.2">
      <c r="A54" s="68" t="s">
        <v>26</v>
      </c>
      <c r="B54" s="50">
        <v>347</v>
      </c>
      <c r="C54" s="50">
        <v>315</v>
      </c>
      <c r="D54" s="50">
        <v>271</v>
      </c>
      <c r="E54" s="50">
        <v>268</v>
      </c>
      <c r="F54" s="51">
        <v>1201</v>
      </c>
      <c r="G54" s="50">
        <v>245</v>
      </c>
      <c r="H54" s="50">
        <v>201</v>
      </c>
      <c r="I54" s="50">
        <v>248</v>
      </c>
      <c r="J54" s="50">
        <v>295</v>
      </c>
      <c r="K54" s="51">
        <v>990</v>
      </c>
      <c r="L54" s="50">
        <v>252</v>
      </c>
      <c r="M54" s="50">
        <v>320</v>
      </c>
      <c r="N54" s="50">
        <v>343</v>
      </c>
      <c r="O54" s="50">
        <v>297</v>
      </c>
      <c r="P54" s="51">
        <v>1212</v>
      </c>
      <c r="Q54" s="50">
        <v>395</v>
      </c>
      <c r="R54" s="50">
        <v>358</v>
      </c>
      <c r="S54" s="50">
        <v>381</v>
      </c>
      <c r="T54" s="50" t="s">
        <v>147</v>
      </c>
      <c r="U54" s="51">
        <v>1133</v>
      </c>
      <c r="V54" s="51"/>
      <c r="W54" s="51">
        <v>963</v>
      </c>
      <c r="X54" s="51">
        <v>1210</v>
      </c>
      <c r="Y54" s="51">
        <v>1431</v>
      </c>
    </row>
    <row r="55" spans="1:25" x14ac:dyDescent="0.2">
      <c r="A55" s="55" t="s">
        <v>27</v>
      </c>
      <c r="B55" s="50">
        <v>739</v>
      </c>
      <c r="C55" s="50">
        <v>687</v>
      </c>
      <c r="D55" s="50">
        <v>648</v>
      </c>
      <c r="E55" s="50">
        <v>695</v>
      </c>
      <c r="F55" s="51">
        <v>2770</v>
      </c>
      <c r="G55" s="50">
        <v>581</v>
      </c>
      <c r="H55" s="50">
        <v>291</v>
      </c>
      <c r="I55" s="50">
        <v>484</v>
      </c>
      <c r="J55" s="50">
        <v>620</v>
      </c>
      <c r="K55" s="51">
        <v>1976</v>
      </c>
      <c r="L55" s="50">
        <v>519</v>
      </c>
      <c r="M55" s="50">
        <v>454</v>
      </c>
      <c r="N55" s="50">
        <v>497</v>
      </c>
      <c r="O55" s="50">
        <v>451</v>
      </c>
      <c r="P55" s="51">
        <v>1921</v>
      </c>
      <c r="Q55" s="50">
        <v>737</v>
      </c>
      <c r="R55" s="50">
        <v>721</v>
      </c>
      <c r="S55" s="50">
        <v>867</v>
      </c>
      <c r="T55" s="50" t="s">
        <v>147</v>
      </c>
      <c r="U55" s="51">
        <v>2326</v>
      </c>
      <c r="V55" s="51"/>
      <c r="W55" s="51">
        <v>2051</v>
      </c>
      <c r="X55" s="51">
        <v>2090</v>
      </c>
      <c r="Y55" s="51">
        <v>2777</v>
      </c>
    </row>
    <row r="56" spans="1:25" x14ac:dyDescent="0.2">
      <c r="A56" s="68" t="s">
        <v>1</v>
      </c>
      <c r="B56" s="50">
        <v>167</v>
      </c>
      <c r="C56" s="50">
        <v>137</v>
      </c>
      <c r="D56" s="50">
        <v>169</v>
      </c>
      <c r="E56" s="50">
        <v>156</v>
      </c>
      <c r="F56" s="51">
        <v>630</v>
      </c>
      <c r="G56" s="50">
        <v>149</v>
      </c>
      <c r="H56" s="50">
        <v>99</v>
      </c>
      <c r="I56" s="50">
        <v>121</v>
      </c>
      <c r="J56" s="50">
        <v>157</v>
      </c>
      <c r="K56" s="51">
        <v>526</v>
      </c>
      <c r="L56" s="50">
        <v>124</v>
      </c>
      <c r="M56" s="50">
        <v>186</v>
      </c>
      <c r="N56" s="50">
        <v>174</v>
      </c>
      <c r="O56" s="50">
        <v>180</v>
      </c>
      <c r="P56" s="51">
        <v>665</v>
      </c>
      <c r="Q56" s="50">
        <v>153</v>
      </c>
      <c r="R56" s="50">
        <v>155</v>
      </c>
      <c r="S56" s="50">
        <v>142</v>
      </c>
      <c r="T56" s="50" t="s">
        <v>147</v>
      </c>
      <c r="U56" s="51">
        <v>451</v>
      </c>
      <c r="V56" s="51"/>
      <c r="W56" s="51">
        <v>525</v>
      </c>
      <c r="X56" s="51">
        <v>642</v>
      </c>
      <c r="Y56" s="51">
        <v>631</v>
      </c>
    </row>
    <row r="57" spans="1:25" x14ac:dyDescent="0.2">
      <c r="A57" s="68" t="s">
        <v>0</v>
      </c>
      <c r="B57" s="50">
        <v>1</v>
      </c>
      <c r="C57" s="50">
        <v>1</v>
      </c>
      <c r="D57" s="50">
        <v>1</v>
      </c>
      <c r="E57" s="50">
        <v>0</v>
      </c>
      <c r="F57" s="51">
        <v>3</v>
      </c>
      <c r="G57" s="50">
        <v>0</v>
      </c>
      <c r="H57" s="50">
        <v>0</v>
      </c>
      <c r="I57" s="50">
        <v>0</v>
      </c>
      <c r="J57" s="50">
        <v>0</v>
      </c>
      <c r="K57" s="51">
        <v>1</v>
      </c>
      <c r="L57" s="50">
        <v>0</v>
      </c>
      <c r="M57" s="50">
        <v>0</v>
      </c>
      <c r="N57" s="50">
        <v>0</v>
      </c>
      <c r="O57" s="50">
        <v>0</v>
      </c>
      <c r="P57" s="51">
        <v>0</v>
      </c>
      <c r="Q57" s="50">
        <v>0</v>
      </c>
      <c r="R57" s="50">
        <v>0</v>
      </c>
      <c r="S57" s="50">
        <v>0</v>
      </c>
      <c r="T57" s="50" t="s">
        <v>147</v>
      </c>
      <c r="U57" s="51">
        <v>0</v>
      </c>
      <c r="V57" s="51"/>
      <c r="W57" s="51">
        <v>1</v>
      </c>
      <c r="X57" s="51">
        <v>1</v>
      </c>
      <c r="Y57" s="51">
        <v>0</v>
      </c>
    </row>
    <row r="58" spans="1:25" ht="15" x14ac:dyDescent="0.2">
      <c r="A58" s="75" t="s">
        <v>145</v>
      </c>
      <c r="B58" s="57">
        <v>1873</v>
      </c>
      <c r="C58" s="57">
        <v>1749</v>
      </c>
      <c r="D58" s="57">
        <v>1627</v>
      </c>
      <c r="E58" s="57">
        <v>1661</v>
      </c>
      <c r="F58" s="58">
        <v>6910</v>
      </c>
      <c r="G58" s="57">
        <v>1531</v>
      </c>
      <c r="H58" s="57">
        <v>1129</v>
      </c>
      <c r="I58" s="57">
        <v>1475</v>
      </c>
      <c r="J58" s="57">
        <v>1797</v>
      </c>
      <c r="K58" s="58">
        <v>5932</v>
      </c>
      <c r="L58" s="57">
        <v>1407</v>
      </c>
      <c r="M58" s="57">
        <v>1461</v>
      </c>
      <c r="N58" s="57">
        <v>1489</v>
      </c>
      <c r="O58" s="57">
        <v>1576</v>
      </c>
      <c r="P58" s="58">
        <v>5934</v>
      </c>
      <c r="Q58" s="57">
        <v>2008</v>
      </c>
      <c r="R58" s="57">
        <v>1915</v>
      </c>
      <c r="S58" s="57">
        <v>2151</v>
      </c>
      <c r="T58" s="57" t="s">
        <v>147</v>
      </c>
      <c r="U58" s="58">
        <v>6075</v>
      </c>
      <c r="V58" s="58"/>
      <c r="W58" s="58">
        <v>5796</v>
      </c>
      <c r="X58" s="58">
        <v>6154</v>
      </c>
      <c r="Y58" s="58">
        <v>7651</v>
      </c>
    </row>
    <row r="59" spans="1:25" x14ac:dyDescent="0.2">
      <c r="A59" s="88"/>
      <c r="B59" s="156"/>
      <c r="C59" s="89"/>
      <c r="D59" s="89"/>
      <c r="E59" s="89"/>
      <c r="F59" s="89"/>
      <c r="G59" s="89"/>
      <c r="H59" s="89"/>
      <c r="I59" s="89"/>
      <c r="J59" s="89"/>
      <c r="K59" s="89"/>
      <c r="L59" s="108"/>
      <c r="M59" s="108"/>
      <c r="N59" s="108"/>
      <c r="O59" s="108"/>
      <c r="P59" s="108"/>
      <c r="Q59" s="89"/>
      <c r="R59" s="89"/>
      <c r="S59" s="89"/>
      <c r="T59" s="89"/>
      <c r="U59" s="89"/>
    </row>
    <row r="60" spans="1:25" ht="15" x14ac:dyDescent="0.2">
      <c r="A60" s="71" t="s">
        <v>144</v>
      </c>
      <c r="B60" s="143"/>
      <c r="C60" s="44"/>
      <c r="D60" s="44"/>
      <c r="E60" s="44"/>
      <c r="F60" s="44"/>
      <c r="G60" s="44"/>
      <c r="H60" s="44"/>
      <c r="I60" s="44"/>
      <c r="J60" s="44"/>
      <c r="K60" s="44"/>
      <c r="L60" s="44"/>
      <c r="Q60" s="26"/>
      <c r="R60" s="26"/>
      <c r="S60" s="26"/>
      <c r="T60" s="26"/>
      <c r="U60" s="26"/>
      <c r="V60" s="25"/>
      <c r="W60" s="25"/>
      <c r="X60" s="25"/>
      <c r="Y60" s="25"/>
    </row>
    <row r="61" spans="1:25" x14ac:dyDescent="0.2">
      <c r="A61" s="68" t="s">
        <v>20</v>
      </c>
      <c r="B61" s="50">
        <v>30</v>
      </c>
      <c r="C61" s="50">
        <v>24</v>
      </c>
      <c r="D61" s="50">
        <v>21</v>
      </c>
      <c r="E61" s="50">
        <v>21</v>
      </c>
      <c r="F61" s="51">
        <v>96</v>
      </c>
      <c r="G61" s="50">
        <v>23</v>
      </c>
      <c r="H61" s="50">
        <v>24</v>
      </c>
      <c r="I61" s="50">
        <v>23</v>
      </c>
      <c r="J61" s="50">
        <v>24</v>
      </c>
      <c r="K61" s="51">
        <v>95</v>
      </c>
      <c r="L61" s="50">
        <v>25</v>
      </c>
      <c r="M61" s="50">
        <v>28</v>
      </c>
      <c r="N61" s="50">
        <v>31</v>
      </c>
      <c r="O61" s="50">
        <v>28</v>
      </c>
      <c r="P61" s="51">
        <v>111</v>
      </c>
      <c r="Q61" s="50">
        <v>30</v>
      </c>
      <c r="R61" s="50">
        <v>36</v>
      </c>
      <c r="S61" s="50">
        <v>31</v>
      </c>
      <c r="T61" s="50" t="s">
        <v>147</v>
      </c>
      <c r="U61" s="51">
        <v>97</v>
      </c>
      <c r="V61" s="51"/>
      <c r="W61" s="51">
        <v>92</v>
      </c>
      <c r="X61" s="51">
        <v>107</v>
      </c>
      <c r="Y61" s="51">
        <v>125</v>
      </c>
    </row>
    <row r="62" spans="1:25" x14ac:dyDescent="0.2">
      <c r="A62" s="68" t="s">
        <v>21</v>
      </c>
      <c r="B62" s="50">
        <v>16</v>
      </c>
      <c r="C62" s="50">
        <v>17</v>
      </c>
      <c r="D62" s="50">
        <v>15</v>
      </c>
      <c r="E62" s="50">
        <v>9</v>
      </c>
      <c r="F62" s="51">
        <v>57</v>
      </c>
      <c r="G62" s="50">
        <v>10</v>
      </c>
      <c r="H62" s="50">
        <v>6</v>
      </c>
      <c r="I62" s="50">
        <v>14</v>
      </c>
      <c r="J62" s="50">
        <v>9</v>
      </c>
      <c r="K62" s="51">
        <v>39</v>
      </c>
      <c r="L62" s="50">
        <v>5</v>
      </c>
      <c r="M62" s="50">
        <v>10</v>
      </c>
      <c r="N62" s="50">
        <v>7</v>
      </c>
      <c r="O62" s="50">
        <v>5</v>
      </c>
      <c r="P62" s="51">
        <v>26</v>
      </c>
      <c r="Q62" s="50">
        <v>4</v>
      </c>
      <c r="R62" s="50">
        <v>5</v>
      </c>
      <c r="S62" s="50">
        <v>4</v>
      </c>
      <c r="T62" s="50" t="s">
        <v>147</v>
      </c>
      <c r="U62" s="51">
        <v>13</v>
      </c>
      <c r="V62" s="51"/>
      <c r="W62" s="51">
        <v>39</v>
      </c>
      <c r="X62" s="51">
        <v>30</v>
      </c>
      <c r="Y62" s="51">
        <v>18</v>
      </c>
    </row>
    <row r="63" spans="1:25" x14ac:dyDescent="0.2">
      <c r="A63" s="68" t="s">
        <v>22</v>
      </c>
      <c r="B63" s="50">
        <v>171</v>
      </c>
      <c r="C63" s="50">
        <v>156</v>
      </c>
      <c r="D63" s="50">
        <v>185</v>
      </c>
      <c r="E63" s="50">
        <v>192</v>
      </c>
      <c r="F63" s="51">
        <v>704</v>
      </c>
      <c r="G63" s="50">
        <v>133</v>
      </c>
      <c r="H63" s="50">
        <v>164</v>
      </c>
      <c r="I63" s="50">
        <v>186</v>
      </c>
      <c r="J63" s="50">
        <v>151</v>
      </c>
      <c r="K63" s="51">
        <v>633</v>
      </c>
      <c r="L63" s="50">
        <v>208</v>
      </c>
      <c r="M63" s="50">
        <v>203</v>
      </c>
      <c r="N63" s="50">
        <v>234</v>
      </c>
      <c r="O63" s="50">
        <v>195</v>
      </c>
      <c r="P63" s="51">
        <v>840</v>
      </c>
      <c r="Q63" s="50">
        <v>167</v>
      </c>
      <c r="R63" s="50">
        <v>185</v>
      </c>
      <c r="S63" s="50">
        <v>215</v>
      </c>
      <c r="T63" s="50" t="s">
        <v>147</v>
      </c>
      <c r="U63" s="51">
        <v>568</v>
      </c>
      <c r="V63" s="51"/>
      <c r="W63" s="51">
        <v>674</v>
      </c>
      <c r="X63" s="51">
        <v>796</v>
      </c>
      <c r="Y63" s="51">
        <v>763</v>
      </c>
    </row>
    <row r="64" spans="1:25" x14ac:dyDescent="0.2">
      <c r="A64" s="68" t="s">
        <v>23</v>
      </c>
      <c r="B64" s="50">
        <v>912</v>
      </c>
      <c r="C64" s="50">
        <v>1002</v>
      </c>
      <c r="D64" s="50">
        <v>814</v>
      </c>
      <c r="E64" s="50">
        <v>1117</v>
      </c>
      <c r="F64" s="51">
        <v>3845</v>
      </c>
      <c r="G64" s="50">
        <v>949</v>
      </c>
      <c r="H64" s="50">
        <v>443</v>
      </c>
      <c r="I64" s="50">
        <v>497</v>
      </c>
      <c r="J64" s="50">
        <v>488</v>
      </c>
      <c r="K64" s="51">
        <v>2377</v>
      </c>
      <c r="L64" s="50">
        <v>551</v>
      </c>
      <c r="M64" s="50">
        <v>572</v>
      </c>
      <c r="N64" s="50">
        <v>1027</v>
      </c>
      <c r="O64" s="50">
        <v>1335</v>
      </c>
      <c r="P64" s="51">
        <v>3485</v>
      </c>
      <c r="Q64" s="50">
        <v>1889</v>
      </c>
      <c r="R64" s="50">
        <v>2045</v>
      </c>
      <c r="S64" s="50">
        <v>2060</v>
      </c>
      <c r="T64" s="50" t="s">
        <v>147</v>
      </c>
      <c r="U64" s="51">
        <v>5995</v>
      </c>
      <c r="V64" s="51"/>
      <c r="W64" s="51">
        <v>3005</v>
      </c>
      <c r="X64" s="51">
        <v>2638</v>
      </c>
      <c r="Y64" s="51">
        <v>7330</v>
      </c>
    </row>
    <row r="65" spans="1:25" x14ac:dyDescent="0.2">
      <c r="A65" s="55" t="s">
        <v>24</v>
      </c>
      <c r="B65" s="50">
        <v>1</v>
      </c>
      <c r="C65" s="50">
        <v>0</v>
      </c>
      <c r="D65" s="50">
        <v>1</v>
      </c>
      <c r="E65" s="50">
        <v>1</v>
      </c>
      <c r="F65" s="51">
        <v>3</v>
      </c>
      <c r="G65" s="50">
        <v>0</v>
      </c>
      <c r="H65" s="50">
        <v>1</v>
      </c>
      <c r="I65" s="50">
        <v>2</v>
      </c>
      <c r="J65" s="50">
        <v>1</v>
      </c>
      <c r="K65" s="51">
        <v>4</v>
      </c>
      <c r="L65" s="50">
        <v>1</v>
      </c>
      <c r="M65" s="50">
        <v>1</v>
      </c>
      <c r="N65" s="50">
        <v>1</v>
      </c>
      <c r="O65" s="50">
        <v>1</v>
      </c>
      <c r="P65" s="51">
        <v>4</v>
      </c>
      <c r="Q65" s="50">
        <v>1</v>
      </c>
      <c r="R65" s="50">
        <v>1</v>
      </c>
      <c r="S65" s="50">
        <v>1</v>
      </c>
      <c r="T65" s="50" t="s">
        <v>147</v>
      </c>
      <c r="U65" s="51">
        <v>3</v>
      </c>
      <c r="V65" s="51"/>
      <c r="W65" s="51">
        <v>4</v>
      </c>
      <c r="X65" s="51">
        <v>4</v>
      </c>
      <c r="Y65" s="51">
        <v>4</v>
      </c>
    </row>
    <row r="66" spans="1:25" x14ac:dyDescent="0.2">
      <c r="A66" s="68" t="s">
        <v>25</v>
      </c>
      <c r="B66" s="50">
        <v>148</v>
      </c>
      <c r="C66" s="50">
        <v>127</v>
      </c>
      <c r="D66" s="50">
        <v>140</v>
      </c>
      <c r="E66" s="50">
        <v>125</v>
      </c>
      <c r="F66" s="51">
        <v>539</v>
      </c>
      <c r="G66" s="50">
        <v>117</v>
      </c>
      <c r="H66" s="50">
        <v>124</v>
      </c>
      <c r="I66" s="50">
        <v>103</v>
      </c>
      <c r="J66" s="50">
        <v>110</v>
      </c>
      <c r="K66" s="51">
        <v>453</v>
      </c>
      <c r="L66" s="50">
        <v>128</v>
      </c>
      <c r="M66" s="50">
        <v>142</v>
      </c>
      <c r="N66" s="50">
        <v>124</v>
      </c>
      <c r="O66" s="50">
        <v>110</v>
      </c>
      <c r="P66" s="51">
        <v>505</v>
      </c>
      <c r="Q66" s="50">
        <v>127</v>
      </c>
      <c r="R66" s="50">
        <v>160</v>
      </c>
      <c r="S66" s="50">
        <v>152</v>
      </c>
      <c r="T66" s="50" t="s">
        <v>147</v>
      </c>
      <c r="U66" s="51">
        <v>440</v>
      </c>
      <c r="V66" s="51"/>
      <c r="W66" s="51">
        <v>468</v>
      </c>
      <c r="X66" s="51">
        <v>504</v>
      </c>
      <c r="Y66" s="51">
        <v>550</v>
      </c>
    </row>
    <row r="67" spans="1:25" x14ac:dyDescent="0.2">
      <c r="A67" s="68" t="s">
        <v>26</v>
      </c>
      <c r="B67" s="50">
        <v>215</v>
      </c>
      <c r="C67" s="50">
        <v>223</v>
      </c>
      <c r="D67" s="50">
        <v>226</v>
      </c>
      <c r="E67" s="50">
        <v>214</v>
      </c>
      <c r="F67" s="51">
        <v>877</v>
      </c>
      <c r="G67" s="50">
        <v>191</v>
      </c>
      <c r="H67" s="50">
        <v>156</v>
      </c>
      <c r="I67" s="50">
        <v>184</v>
      </c>
      <c r="J67" s="50">
        <v>168</v>
      </c>
      <c r="K67" s="51">
        <v>699</v>
      </c>
      <c r="L67" s="50">
        <v>176</v>
      </c>
      <c r="M67" s="50">
        <v>194</v>
      </c>
      <c r="N67" s="50">
        <v>232</v>
      </c>
      <c r="O67" s="50">
        <v>267</v>
      </c>
      <c r="P67" s="51">
        <v>870</v>
      </c>
      <c r="Q67" s="50">
        <v>238</v>
      </c>
      <c r="R67" s="50">
        <v>231</v>
      </c>
      <c r="S67" s="50">
        <v>253</v>
      </c>
      <c r="T67" s="50" t="s">
        <v>147</v>
      </c>
      <c r="U67" s="51">
        <v>722</v>
      </c>
      <c r="V67" s="51"/>
      <c r="W67" s="51">
        <v>745</v>
      </c>
      <c r="X67" s="51">
        <v>770</v>
      </c>
      <c r="Y67" s="51">
        <v>989</v>
      </c>
    </row>
    <row r="68" spans="1:25" x14ac:dyDescent="0.2">
      <c r="A68" s="55" t="s">
        <v>27</v>
      </c>
      <c r="B68" s="50">
        <v>1035</v>
      </c>
      <c r="C68" s="50">
        <v>990</v>
      </c>
      <c r="D68" s="50">
        <v>1076</v>
      </c>
      <c r="E68" s="50">
        <v>945</v>
      </c>
      <c r="F68" s="51">
        <v>4046</v>
      </c>
      <c r="G68" s="50">
        <v>1099</v>
      </c>
      <c r="H68" s="50">
        <v>561</v>
      </c>
      <c r="I68" s="50">
        <v>614</v>
      </c>
      <c r="J68" s="50">
        <v>831</v>
      </c>
      <c r="K68" s="51">
        <v>3105</v>
      </c>
      <c r="L68" s="50">
        <v>777</v>
      </c>
      <c r="M68" s="50">
        <v>845</v>
      </c>
      <c r="N68" s="50">
        <v>804</v>
      </c>
      <c r="O68" s="50">
        <v>895</v>
      </c>
      <c r="P68" s="51">
        <v>3321</v>
      </c>
      <c r="Q68" s="50">
        <v>999</v>
      </c>
      <c r="R68" s="50">
        <v>1051</v>
      </c>
      <c r="S68" s="50">
        <v>1219</v>
      </c>
      <c r="T68" s="50" t="s">
        <v>147</v>
      </c>
      <c r="U68" s="51">
        <v>3270</v>
      </c>
      <c r="V68" s="51"/>
      <c r="W68" s="51">
        <v>3219</v>
      </c>
      <c r="X68" s="51">
        <v>3256</v>
      </c>
      <c r="Y68" s="51">
        <v>4166</v>
      </c>
    </row>
    <row r="69" spans="1:25" x14ac:dyDescent="0.2">
      <c r="A69" s="68" t="s">
        <v>1</v>
      </c>
      <c r="B69" s="50">
        <v>279</v>
      </c>
      <c r="C69" s="50">
        <v>271</v>
      </c>
      <c r="D69" s="50">
        <v>308</v>
      </c>
      <c r="E69" s="50">
        <v>286</v>
      </c>
      <c r="F69" s="51">
        <v>1143</v>
      </c>
      <c r="G69" s="50">
        <v>245</v>
      </c>
      <c r="H69" s="50">
        <v>162</v>
      </c>
      <c r="I69" s="50">
        <v>265</v>
      </c>
      <c r="J69" s="50">
        <v>250</v>
      </c>
      <c r="K69" s="51">
        <v>921</v>
      </c>
      <c r="L69" s="50">
        <v>233</v>
      </c>
      <c r="M69" s="50">
        <v>240</v>
      </c>
      <c r="N69" s="50">
        <v>282</v>
      </c>
      <c r="O69" s="50">
        <v>294</v>
      </c>
      <c r="P69" s="51">
        <v>1049</v>
      </c>
      <c r="Q69" s="50">
        <v>287</v>
      </c>
      <c r="R69" s="50">
        <v>292</v>
      </c>
      <c r="S69" s="50">
        <v>329</v>
      </c>
      <c r="T69" s="50" t="s">
        <v>147</v>
      </c>
      <c r="U69" s="51">
        <v>908</v>
      </c>
      <c r="V69" s="51"/>
      <c r="W69" s="51">
        <v>957</v>
      </c>
      <c r="X69" s="51">
        <v>1005</v>
      </c>
      <c r="Y69" s="51">
        <v>1202</v>
      </c>
    </row>
    <row r="70" spans="1:25" x14ac:dyDescent="0.2">
      <c r="A70" s="68" t="s">
        <v>0</v>
      </c>
      <c r="B70" s="50">
        <v>0</v>
      </c>
      <c r="C70" s="50">
        <v>0</v>
      </c>
      <c r="D70" s="50">
        <v>0</v>
      </c>
      <c r="E70" s="50">
        <v>1</v>
      </c>
      <c r="F70" s="51">
        <v>2</v>
      </c>
      <c r="G70" s="50">
        <v>1</v>
      </c>
      <c r="H70" s="50">
        <v>0</v>
      </c>
      <c r="I70" s="50">
        <v>1</v>
      </c>
      <c r="J70" s="50">
        <v>1</v>
      </c>
      <c r="K70" s="51">
        <v>2</v>
      </c>
      <c r="L70" s="50">
        <v>0</v>
      </c>
      <c r="M70" s="50">
        <v>0</v>
      </c>
      <c r="N70" s="50">
        <v>1</v>
      </c>
      <c r="O70" s="50">
        <v>0</v>
      </c>
      <c r="P70" s="51">
        <v>1</v>
      </c>
      <c r="Q70" s="50">
        <v>0</v>
      </c>
      <c r="R70" s="50">
        <v>0</v>
      </c>
      <c r="S70" s="50">
        <v>1</v>
      </c>
      <c r="T70" s="50" t="s">
        <v>147</v>
      </c>
      <c r="U70" s="51">
        <v>1</v>
      </c>
      <c r="V70" s="51"/>
      <c r="W70" s="51">
        <v>3</v>
      </c>
      <c r="X70" s="51">
        <v>1</v>
      </c>
      <c r="Y70" s="51">
        <v>1</v>
      </c>
    </row>
    <row r="71" spans="1:25" ht="15" x14ac:dyDescent="0.2">
      <c r="A71" s="75" t="s">
        <v>146</v>
      </c>
      <c r="B71" s="57">
        <v>2806</v>
      </c>
      <c r="C71" s="57">
        <v>2810</v>
      </c>
      <c r="D71" s="57">
        <v>2785</v>
      </c>
      <c r="E71" s="57">
        <v>2910</v>
      </c>
      <c r="F71" s="58">
        <v>11312</v>
      </c>
      <c r="G71" s="57">
        <v>2767</v>
      </c>
      <c r="H71" s="57">
        <v>1641</v>
      </c>
      <c r="I71" s="57">
        <v>1889</v>
      </c>
      <c r="J71" s="57">
        <v>2032</v>
      </c>
      <c r="K71" s="58">
        <v>8329</v>
      </c>
      <c r="L71" s="57">
        <v>2103</v>
      </c>
      <c r="M71" s="57">
        <v>2235</v>
      </c>
      <c r="N71" s="57">
        <v>2742</v>
      </c>
      <c r="O71" s="57">
        <v>3132</v>
      </c>
      <c r="P71" s="58">
        <v>10212</v>
      </c>
      <c r="Q71" s="57">
        <v>3744</v>
      </c>
      <c r="R71" s="57">
        <v>4007</v>
      </c>
      <c r="S71" s="57">
        <v>4266</v>
      </c>
      <c r="T71" s="57" t="s">
        <v>147</v>
      </c>
      <c r="U71" s="58">
        <v>12017</v>
      </c>
      <c r="V71" s="58"/>
      <c r="W71" s="58">
        <v>9207</v>
      </c>
      <c r="X71" s="58">
        <v>9113</v>
      </c>
      <c r="Y71" s="58">
        <v>15149</v>
      </c>
    </row>
    <row r="72" spans="1:25" x14ac:dyDescent="0.2">
      <c r="A72" s="88"/>
      <c r="B72" s="156"/>
      <c r="C72" s="89"/>
      <c r="D72" s="89"/>
      <c r="E72" s="89"/>
      <c r="F72" s="89"/>
      <c r="G72" s="89"/>
      <c r="H72" s="89"/>
      <c r="I72" s="89"/>
      <c r="J72" s="89"/>
      <c r="K72" s="89"/>
      <c r="L72" s="108"/>
      <c r="M72" s="108"/>
      <c r="N72" s="108"/>
      <c r="O72" s="108"/>
      <c r="P72" s="108"/>
      <c r="Q72" s="89"/>
      <c r="R72" s="89"/>
      <c r="S72" s="89"/>
      <c r="T72" s="89"/>
      <c r="U72" s="89"/>
    </row>
    <row r="73" spans="1:25" ht="15" x14ac:dyDescent="0.2">
      <c r="A73" s="71" t="s">
        <v>142</v>
      </c>
      <c r="B73" s="143"/>
      <c r="C73" s="44"/>
      <c r="D73" s="44"/>
      <c r="E73" s="44"/>
      <c r="F73" s="44"/>
      <c r="G73" s="44"/>
      <c r="H73" s="44"/>
      <c r="I73" s="44"/>
      <c r="J73" s="44"/>
      <c r="K73" s="44"/>
      <c r="L73" s="44"/>
      <c r="R73" s="44"/>
      <c r="S73" s="44"/>
      <c r="T73" s="44"/>
      <c r="U73" s="44"/>
    </row>
    <row r="74" spans="1:25" ht="12.75" customHeight="1" x14ac:dyDescent="0.2">
      <c r="A74" s="68" t="s">
        <v>20</v>
      </c>
      <c r="B74" s="50">
        <v>174</v>
      </c>
      <c r="C74" s="50">
        <v>166</v>
      </c>
      <c r="D74" s="50">
        <v>154</v>
      </c>
      <c r="E74" s="50">
        <v>159</v>
      </c>
      <c r="F74" s="51">
        <v>653</v>
      </c>
      <c r="G74" s="50">
        <v>153</v>
      </c>
      <c r="H74" s="50">
        <v>149</v>
      </c>
      <c r="I74" s="50">
        <v>135</v>
      </c>
      <c r="J74" s="50">
        <v>140</v>
      </c>
      <c r="K74" s="51">
        <v>577</v>
      </c>
      <c r="L74" s="50">
        <v>118</v>
      </c>
      <c r="M74" s="50">
        <v>127</v>
      </c>
      <c r="N74" s="50">
        <v>139</v>
      </c>
      <c r="O74" s="50">
        <v>148</v>
      </c>
      <c r="P74" s="51">
        <v>533</v>
      </c>
      <c r="Q74" s="50">
        <v>150</v>
      </c>
      <c r="R74" s="50">
        <v>173</v>
      </c>
      <c r="S74" s="50">
        <v>158</v>
      </c>
      <c r="T74" s="50" t="s">
        <v>147</v>
      </c>
      <c r="U74" s="51">
        <v>480</v>
      </c>
      <c r="V74" s="51"/>
      <c r="W74" s="51">
        <v>596</v>
      </c>
      <c r="X74" s="51">
        <v>526</v>
      </c>
      <c r="Y74" s="51">
        <v>628</v>
      </c>
    </row>
    <row r="75" spans="1:25" ht="12.75" customHeight="1" x14ac:dyDescent="0.2">
      <c r="A75" s="68" t="s">
        <v>21</v>
      </c>
      <c r="B75" s="50">
        <v>34</v>
      </c>
      <c r="C75" s="50">
        <v>38</v>
      </c>
      <c r="D75" s="50">
        <v>35</v>
      </c>
      <c r="E75" s="50">
        <v>35</v>
      </c>
      <c r="F75" s="51">
        <v>142</v>
      </c>
      <c r="G75" s="50">
        <v>25</v>
      </c>
      <c r="H75" s="50">
        <v>30</v>
      </c>
      <c r="I75" s="50">
        <v>37</v>
      </c>
      <c r="J75" s="50">
        <v>31</v>
      </c>
      <c r="K75" s="51">
        <v>123</v>
      </c>
      <c r="L75" s="50">
        <v>18</v>
      </c>
      <c r="M75" s="50">
        <v>29</v>
      </c>
      <c r="N75" s="50">
        <v>26</v>
      </c>
      <c r="O75" s="50">
        <v>29</v>
      </c>
      <c r="P75" s="51">
        <v>102</v>
      </c>
      <c r="Q75" s="50">
        <v>23</v>
      </c>
      <c r="R75" s="50">
        <v>27</v>
      </c>
      <c r="S75" s="50">
        <v>28</v>
      </c>
      <c r="T75" s="50" t="s">
        <v>147</v>
      </c>
      <c r="U75" s="51">
        <v>78</v>
      </c>
      <c r="V75" s="51"/>
      <c r="W75" s="51">
        <v>127</v>
      </c>
      <c r="X75" s="51">
        <v>104</v>
      </c>
      <c r="Y75" s="51">
        <v>107</v>
      </c>
    </row>
    <row r="76" spans="1:25" ht="12.75" customHeight="1" x14ac:dyDescent="0.2">
      <c r="A76" s="68" t="s">
        <v>22</v>
      </c>
      <c r="B76" s="50">
        <v>260</v>
      </c>
      <c r="C76" s="50">
        <v>240</v>
      </c>
      <c r="D76" s="50">
        <v>250</v>
      </c>
      <c r="E76" s="50">
        <v>244</v>
      </c>
      <c r="F76" s="51">
        <v>993</v>
      </c>
      <c r="G76" s="50">
        <v>188</v>
      </c>
      <c r="H76" s="50">
        <v>216</v>
      </c>
      <c r="I76" s="50">
        <v>253</v>
      </c>
      <c r="J76" s="50">
        <v>230</v>
      </c>
      <c r="K76" s="51">
        <v>887</v>
      </c>
      <c r="L76" s="50">
        <v>264</v>
      </c>
      <c r="M76" s="50">
        <v>246</v>
      </c>
      <c r="N76" s="50">
        <v>282</v>
      </c>
      <c r="O76" s="50">
        <v>235</v>
      </c>
      <c r="P76" s="51">
        <v>1027</v>
      </c>
      <c r="Q76" s="50">
        <v>215</v>
      </c>
      <c r="R76" s="50">
        <v>251</v>
      </c>
      <c r="S76" s="50">
        <v>265</v>
      </c>
      <c r="T76" s="50" t="s">
        <v>147</v>
      </c>
      <c r="U76" s="51">
        <v>731</v>
      </c>
      <c r="V76" s="51"/>
      <c r="W76" s="51">
        <v>900</v>
      </c>
      <c r="X76" s="51">
        <v>1022</v>
      </c>
      <c r="Y76" s="51">
        <v>966</v>
      </c>
    </row>
    <row r="77" spans="1:25" ht="12.75" customHeight="1" x14ac:dyDescent="0.2">
      <c r="A77" s="68" t="s">
        <v>23</v>
      </c>
      <c r="B77" s="50">
        <v>999</v>
      </c>
      <c r="C77" s="50">
        <v>1108</v>
      </c>
      <c r="D77" s="50">
        <v>846</v>
      </c>
      <c r="E77" s="50">
        <v>1173</v>
      </c>
      <c r="F77" s="51">
        <v>4126</v>
      </c>
      <c r="G77" s="50">
        <v>989</v>
      </c>
      <c r="H77" s="50">
        <v>462</v>
      </c>
      <c r="I77" s="50">
        <v>539</v>
      </c>
      <c r="J77" s="50">
        <v>592</v>
      </c>
      <c r="K77" s="51">
        <v>2583</v>
      </c>
      <c r="L77" s="50">
        <v>667</v>
      </c>
      <c r="M77" s="50">
        <v>672</v>
      </c>
      <c r="N77" s="50">
        <v>1085</v>
      </c>
      <c r="O77" s="50">
        <v>1547</v>
      </c>
      <c r="P77" s="51">
        <v>3971</v>
      </c>
      <c r="Q77" s="50">
        <v>2049</v>
      </c>
      <c r="R77" s="50">
        <v>2159</v>
      </c>
      <c r="S77" s="50">
        <v>2295</v>
      </c>
      <c r="T77" s="50" t="s">
        <v>147</v>
      </c>
      <c r="U77" s="51">
        <v>6503</v>
      </c>
      <c r="V77" s="51"/>
      <c r="W77" s="51">
        <v>3164</v>
      </c>
      <c r="X77" s="51">
        <v>3017</v>
      </c>
      <c r="Y77" s="51">
        <v>8050</v>
      </c>
    </row>
    <row r="78" spans="1:25" ht="12.75" customHeight="1" x14ac:dyDescent="0.2">
      <c r="A78" s="55" t="s">
        <v>24</v>
      </c>
      <c r="B78" s="50">
        <v>4</v>
      </c>
      <c r="C78" s="50">
        <v>3</v>
      </c>
      <c r="D78" s="50">
        <v>3</v>
      </c>
      <c r="E78" s="50">
        <v>4</v>
      </c>
      <c r="F78" s="51">
        <v>15</v>
      </c>
      <c r="G78" s="50">
        <v>4</v>
      </c>
      <c r="H78" s="50">
        <v>5</v>
      </c>
      <c r="I78" s="50">
        <v>4</v>
      </c>
      <c r="J78" s="50">
        <v>5</v>
      </c>
      <c r="K78" s="51">
        <v>18</v>
      </c>
      <c r="L78" s="50">
        <v>3</v>
      </c>
      <c r="M78" s="50">
        <v>4</v>
      </c>
      <c r="N78" s="50">
        <v>4</v>
      </c>
      <c r="O78" s="50">
        <v>4</v>
      </c>
      <c r="P78" s="51">
        <v>14</v>
      </c>
      <c r="Q78" s="50">
        <v>4</v>
      </c>
      <c r="R78" s="50">
        <v>5</v>
      </c>
      <c r="S78" s="50">
        <v>4</v>
      </c>
      <c r="T78" s="50" t="s">
        <v>147</v>
      </c>
      <c r="U78" s="51">
        <v>14</v>
      </c>
      <c r="V78" s="51"/>
      <c r="W78" s="51">
        <v>17</v>
      </c>
      <c r="X78" s="51">
        <v>15</v>
      </c>
      <c r="Y78" s="51">
        <v>18</v>
      </c>
    </row>
    <row r="79" spans="1:25" ht="12.75" customHeight="1" x14ac:dyDescent="0.2">
      <c r="A79" s="68" t="s">
        <v>25</v>
      </c>
      <c r="B79" s="50">
        <v>425</v>
      </c>
      <c r="C79" s="50">
        <v>381</v>
      </c>
      <c r="D79" s="50">
        <v>424</v>
      </c>
      <c r="E79" s="50">
        <v>390</v>
      </c>
      <c r="F79" s="51">
        <v>1621</v>
      </c>
      <c r="G79" s="50">
        <v>429</v>
      </c>
      <c r="H79" s="50">
        <v>438</v>
      </c>
      <c r="I79" s="50">
        <v>478</v>
      </c>
      <c r="J79" s="50">
        <v>509</v>
      </c>
      <c r="K79" s="51">
        <v>1853</v>
      </c>
      <c r="L79" s="50">
        <v>358</v>
      </c>
      <c r="M79" s="50">
        <v>378</v>
      </c>
      <c r="N79" s="50">
        <v>363</v>
      </c>
      <c r="O79" s="50">
        <v>360</v>
      </c>
      <c r="P79" s="51">
        <v>1459</v>
      </c>
      <c r="Q79" s="50">
        <v>500</v>
      </c>
      <c r="R79" s="50">
        <v>498</v>
      </c>
      <c r="S79" s="50">
        <v>474</v>
      </c>
      <c r="T79" s="50" t="s">
        <v>147</v>
      </c>
      <c r="U79" s="51">
        <v>1473</v>
      </c>
      <c r="V79" s="51"/>
      <c r="W79" s="51">
        <v>1735</v>
      </c>
      <c r="X79" s="51">
        <v>1608</v>
      </c>
      <c r="Y79" s="51">
        <v>1832</v>
      </c>
    </row>
    <row r="80" spans="1:25" ht="12.75" customHeight="1" x14ac:dyDescent="0.2">
      <c r="A80" s="68" t="s">
        <v>26</v>
      </c>
      <c r="B80" s="50">
        <v>561</v>
      </c>
      <c r="C80" s="50">
        <v>538</v>
      </c>
      <c r="D80" s="50">
        <v>497</v>
      </c>
      <c r="E80" s="50">
        <v>482</v>
      </c>
      <c r="F80" s="51">
        <v>2078</v>
      </c>
      <c r="G80" s="50">
        <v>436</v>
      </c>
      <c r="H80" s="50">
        <v>358</v>
      </c>
      <c r="I80" s="50">
        <v>432</v>
      </c>
      <c r="J80" s="50">
        <v>463</v>
      </c>
      <c r="K80" s="51">
        <v>1689</v>
      </c>
      <c r="L80" s="50">
        <v>428</v>
      </c>
      <c r="M80" s="50">
        <v>515</v>
      </c>
      <c r="N80" s="50">
        <v>575</v>
      </c>
      <c r="O80" s="50">
        <v>565</v>
      </c>
      <c r="P80" s="51">
        <v>2082</v>
      </c>
      <c r="Q80" s="50">
        <v>633</v>
      </c>
      <c r="R80" s="50">
        <v>589</v>
      </c>
      <c r="S80" s="50">
        <v>633</v>
      </c>
      <c r="T80" s="50" t="s">
        <v>147</v>
      </c>
      <c r="U80" s="51">
        <v>1855</v>
      </c>
      <c r="V80" s="51"/>
      <c r="W80" s="51">
        <v>1708</v>
      </c>
      <c r="X80" s="51">
        <v>1980</v>
      </c>
      <c r="Y80" s="51">
        <v>2420</v>
      </c>
    </row>
    <row r="81" spans="1:25" ht="12.75" customHeight="1" x14ac:dyDescent="0.2">
      <c r="A81" s="55" t="s">
        <v>27</v>
      </c>
      <c r="B81" s="50">
        <v>1774</v>
      </c>
      <c r="C81" s="50">
        <v>1677</v>
      </c>
      <c r="D81" s="50">
        <v>1724</v>
      </c>
      <c r="E81" s="50">
        <v>1640</v>
      </c>
      <c r="F81" s="51">
        <v>6816</v>
      </c>
      <c r="G81" s="50">
        <v>1680</v>
      </c>
      <c r="H81" s="50">
        <v>852</v>
      </c>
      <c r="I81" s="50">
        <v>1097</v>
      </c>
      <c r="J81" s="50">
        <v>1451</v>
      </c>
      <c r="K81" s="51">
        <v>5080</v>
      </c>
      <c r="L81" s="50">
        <v>1295</v>
      </c>
      <c r="M81" s="50">
        <v>1299</v>
      </c>
      <c r="N81" s="50">
        <v>1301</v>
      </c>
      <c r="O81" s="50">
        <v>1347</v>
      </c>
      <c r="P81" s="51">
        <v>5241</v>
      </c>
      <c r="Q81" s="50">
        <v>1737</v>
      </c>
      <c r="R81" s="50">
        <v>1773</v>
      </c>
      <c r="S81" s="50">
        <v>2086</v>
      </c>
      <c r="T81" s="50" t="s">
        <v>147</v>
      </c>
      <c r="U81" s="51">
        <v>5596</v>
      </c>
      <c r="V81" s="51"/>
      <c r="W81" s="51">
        <v>5270</v>
      </c>
      <c r="X81" s="51">
        <v>5345</v>
      </c>
      <c r="Y81" s="51">
        <v>6943</v>
      </c>
    </row>
    <row r="82" spans="1:25" ht="12.75" customHeight="1" x14ac:dyDescent="0.2">
      <c r="A82" s="68" t="s">
        <v>1</v>
      </c>
      <c r="B82" s="50">
        <v>446</v>
      </c>
      <c r="C82" s="50">
        <v>408</v>
      </c>
      <c r="D82" s="50">
        <v>477</v>
      </c>
      <c r="E82" s="50">
        <v>442</v>
      </c>
      <c r="F82" s="51">
        <v>1773</v>
      </c>
      <c r="G82" s="50">
        <v>394</v>
      </c>
      <c r="H82" s="50">
        <v>261</v>
      </c>
      <c r="I82" s="50">
        <v>386</v>
      </c>
      <c r="J82" s="50">
        <v>406</v>
      </c>
      <c r="K82" s="51">
        <v>1447</v>
      </c>
      <c r="L82" s="50">
        <v>357</v>
      </c>
      <c r="M82" s="50">
        <v>427</v>
      </c>
      <c r="N82" s="50">
        <v>456</v>
      </c>
      <c r="O82" s="50">
        <v>474</v>
      </c>
      <c r="P82" s="51">
        <v>1714</v>
      </c>
      <c r="Q82" s="50">
        <v>441</v>
      </c>
      <c r="R82" s="50">
        <v>447</v>
      </c>
      <c r="S82" s="50">
        <v>471</v>
      </c>
      <c r="T82" s="50" t="s">
        <v>147</v>
      </c>
      <c r="U82" s="51">
        <v>1360</v>
      </c>
      <c r="V82" s="51"/>
      <c r="W82" s="51">
        <v>1482</v>
      </c>
      <c r="X82" s="51">
        <v>1647</v>
      </c>
      <c r="Y82" s="51">
        <v>1834</v>
      </c>
    </row>
    <row r="83" spans="1:25" ht="12.6" customHeight="1" x14ac:dyDescent="0.2">
      <c r="A83" s="68" t="s">
        <v>0</v>
      </c>
      <c r="B83" s="50">
        <v>1</v>
      </c>
      <c r="C83" s="50">
        <v>1</v>
      </c>
      <c r="D83" s="50">
        <v>1</v>
      </c>
      <c r="E83" s="50">
        <v>2</v>
      </c>
      <c r="F83" s="51">
        <v>4</v>
      </c>
      <c r="G83" s="50">
        <v>1</v>
      </c>
      <c r="H83" s="50">
        <v>0</v>
      </c>
      <c r="I83" s="50">
        <v>1</v>
      </c>
      <c r="J83" s="50">
        <v>1</v>
      </c>
      <c r="K83" s="51">
        <v>3</v>
      </c>
      <c r="L83" s="50">
        <v>0</v>
      </c>
      <c r="M83" s="50">
        <v>0</v>
      </c>
      <c r="N83" s="50">
        <v>1</v>
      </c>
      <c r="O83" s="50">
        <v>0</v>
      </c>
      <c r="P83" s="51">
        <v>1</v>
      </c>
      <c r="Q83" s="50">
        <v>0</v>
      </c>
      <c r="R83" s="50">
        <v>0</v>
      </c>
      <c r="S83" s="50">
        <v>1</v>
      </c>
      <c r="T83" s="50" t="s">
        <v>147</v>
      </c>
      <c r="U83" s="51">
        <v>1</v>
      </c>
      <c r="V83" s="51"/>
      <c r="W83" s="51">
        <v>4</v>
      </c>
      <c r="X83" s="51">
        <v>2</v>
      </c>
      <c r="Y83" s="51">
        <v>2</v>
      </c>
    </row>
    <row r="84" spans="1:25" ht="12.6" customHeight="1" x14ac:dyDescent="0.2">
      <c r="A84" s="76" t="s">
        <v>18</v>
      </c>
      <c r="B84" s="74">
        <v>4679</v>
      </c>
      <c r="C84" s="74">
        <v>4559</v>
      </c>
      <c r="D84" s="74">
        <v>4412</v>
      </c>
      <c r="E84" s="74">
        <v>4571</v>
      </c>
      <c r="F84" s="70">
        <v>18222</v>
      </c>
      <c r="G84" s="74">
        <v>4299</v>
      </c>
      <c r="H84" s="74">
        <v>2770</v>
      </c>
      <c r="I84" s="74">
        <v>3363</v>
      </c>
      <c r="J84" s="74">
        <v>3829</v>
      </c>
      <c r="K84" s="70">
        <v>14261</v>
      </c>
      <c r="L84" s="57">
        <v>3510</v>
      </c>
      <c r="M84" s="57">
        <v>3697</v>
      </c>
      <c r="N84" s="57">
        <v>4231</v>
      </c>
      <c r="O84" s="57">
        <v>4708</v>
      </c>
      <c r="P84" s="58">
        <v>16146</v>
      </c>
      <c r="Q84" s="57">
        <v>5752</v>
      </c>
      <c r="R84" s="57">
        <v>5922</v>
      </c>
      <c r="S84" s="57">
        <v>6418</v>
      </c>
      <c r="T84" s="57" t="s">
        <v>147</v>
      </c>
      <c r="U84" s="58">
        <v>18092</v>
      </c>
      <c r="V84" s="58"/>
      <c r="W84" s="58">
        <v>15003</v>
      </c>
      <c r="X84" s="58">
        <v>15267</v>
      </c>
      <c r="Y84" s="58">
        <v>22800</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147"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45">
        <v>2022</v>
      </c>
      <c r="V87" s="147"/>
      <c r="W87" s="147" t="s">
        <v>175</v>
      </c>
      <c r="X87" s="46" t="s">
        <v>177</v>
      </c>
      <c r="Y87" s="46" t="s">
        <v>176</v>
      </c>
    </row>
    <row r="88" spans="1:25" ht="20.100000000000001" customHeight="1" x14ac:dyDescent="0.2">
      <c r="A88" s="72" t="s">
        <v>34</v>
      </c>
      <c r="B88" s="143"/>
      <c r="C88" s="44"/>
      <c r="D88" s="44"/>
      <c r="E88" s="44"/>
      <c r="F88" s="44"/>
      <c r="G88" s="44"/>
      <c r="H88" s="44"/>
      <c r="I88" s="44"/>
      <c r="J88" s="44"/>
      <c r="K88" s="44"/>
      <c r="L88" s="44"/>
      <c r="R88" s="44"/>
      <c r="S88" s="44"/>
      <c r="T88" s="44"/>
      <c r="U88" s="44"/>
    </row>
    <row r="89" spans="1:25" ht="12.75" customHeight="1" x14ac:dyDescent="0.2">
      <c r="A89" s="55" t="s">
        <v>30</v>
      </c>
      <c r="B89" s="50">
        <v>470</v>
      </c>
      <c r="C89" s="50">
        <v>446</v>
      </c>
      <c r="D89" s="50">
        <v>491</v>
      </c>
      <c r="E89" s="50">
        <v>482</v>
      </c>
      <c r="F89" s="51">
        <v>1889</v>
      </c>
      <c r="G89" s="50">
        <v>398</v>
      </c>
      <c r="H89" s="50">
        <v>388</v>
      </c>
      <c r="I89" s="50">
        <v>441</v>
      </c>
      <c r="J89" s="50">
        <v>398</v>
      </c>
      <c r="K89" s="51">
        <v>1626</v>
      </c>
      <c r="L89" s="50">
        <v>403</v>
      </c>
      <c r="M89" s="50">
        <v>408</v>
      </c>
      <c r="N89" s="50">
        <v>444</v>
      </c>
      <c r="O89" s="50">
        <v>471</v>
      </c>
      <c r="P89" s="51">
        <v>1725</v>
      </c>
      <c r="Q89" s="50">
        <v>463</v>
      </c>
      <c r="R89" s="50">
        <v>565</v>
      </c>
      <c r="S89" s="50">
        <v>563</v>
      </c>
      <c r="T89" s="50" t="s">
        <v>147</v>
      </c>
      <c r="U89" s="51">
        <v>1592</v>
      </c>
      <c r="V89" s="51"/>
      <c r="W89" s="51">
        <v>1710</v>
      </c>
      <c r="X89" s="51">
        <v>1653</v>
      </c>
      <c r="Y89" s="51">
        <v>2062</v>
      </c>
    </row>
    <row r="90" spans="1:25" ht="12.75" customHeight="1" x14ac:dyDescent="0.2">
      <c r="A90" s="55" t="s">
        <v>67</v>
      </c>
      <c r="B90" s="50">
        <v>23</v>
      </c>
      <c r="C90" s="50">
        <v>33</v>
      </c>
      <c r="D90" s="50">
        <v>57</v>
      </c>
      <c r="E90" s="50">
        <v>35</v>
      </c>
      <c r="F90" s="51">
        <v>147</v>
      </c>
      <c r="G90" s="50">
        <v>41</v>
      </c>
      <c r="H90" s="50">
        <v>33</v>
      </c>
      <c r="I90" s="50">
        <v>35</v>
      </c>
      <c r="J90" s="50">
        <v>44</v>
      </c>
      <c r="K90" s="51">
        <v>153</v>
      </c>
      <c r="L90" s="50">
        <v>33</v>
      </c>
      <c r="M90" s="50">
        <v>43</v>
      </c>
      <c r="N90" s="50">
        <v>46</v>
      </c>
      <c r="O90" s="50">
        <v>54</v>
      </c>
      <c r="P90" s="51">
        <v>177</v>
      </c>
      <c r="Q90" s="50">
        <v>37</v>
      </c>
      <c r="R90" s="50">
        <v>38</v>
      </c>
      <c r="S90" s="50">
        <v>13</v>
      </c>
      <c r="T90" s="50" t="s">
        <v>147</v>
      </c>
      <c r="U90" s="51">
        <v>87</v>
      </c>
      <c r="V90" s="51"/>
      <c r="W90" s="51">
        <v>144</v>
      </c>
      <c r="X90" s="51">
        <v>166</v>
      </c>
      <c r="Y90" s="51">
        <v>142</v>
      </c>
    </row>
    <row r="91" spans="1:25" ht="12.75" customHeight="1" x14ac:dyDescent="0.2">
      <c r="A91" s="55" t="s">
        <v>76</v>
      </c>
      <c r="B91" s="50">
        <v>2881</v>
      </c>
      <c r="C91" s="50">
        <v>2679</v>
      </c>
      <c r="D91" s="50">
        <v>2611</v>
      </c>
      <c r="E91" s="50">
        <v>2590</v>
      </c>
      <c r="F91" s="51">
        <v>10760</v>
      </c>
      <c r="G91" s="50">
        <v>2474</v>
      </c>
      <c r="H91" s="50">
        <v>1531</v>
      </c>
      <c r="I91" s="50">
        <v>1860</v>
      </c>
      <c r="J91" s="50">
        <v>2102</v>
      </c>
      <c r="K91" s="51">
        <v>7968</v>
      </c>
      <c r="L91" s="50">
        <v>1894</v>
      </c>
      <c r="M91" s="50">
        <v>2234</v>
      </c>
      <c r="N91" s="50">
        <v>2328</v>
      </c>
      <c r="O91" s="50">
        <v>2630</v>
      </c>
      <c r="P91" s="51">
        <v>9085</v>
      </c>
      <c r="Q91" s="50">
        <v>2613</v>
      </c>
      <c r="R91" s="50">
        <v>3032</v>
      </c>
      <c r="S91" s="50">
        <v>2939</v>
      </c>
      <c r="T91" s="50" t="s">
        <v>147</v>
      </c>
      <c r="U91" s="51">
        <v>8584</v>
      </c>
      <c r="V91" s="51"/>
      <c r="W91" s="51">
        <v>8456</v>
      </c>
      <c r="X91" s="51">
        <v>8557</v>
      </c>
      <c r="Y91" s="51">
        <v>11215</v>
      </c>
    </row>
    <row r="92" spans="1:25" ht="12.75" customHeight="1" x14ac:dyDescent="0.2">
      <c r="A92" s="55" t="s">
        <v>32</v>
      </c>
      <c r="B92" s="50">
        <v>100</v>
      </c>
      <c r="C92" s="50">
        <v>34</v>
      </c>
      <c r="D92" s="50">
        <v>45</v>
      </c>
      <c r="E92" s="50">
        <v>33</v>
      </c>
      <c r="F92" s="51">
        <v>212</v>
      </c>
      <c r="G92" s="50">
        <v>90</v>
      </c>
      <c r="H92" s="50">
        <v>33</v>
      </c>
      <c r="I92" s="50">
        <v>67</v>
      </c>
      <c r="J92" s="50">
        <v>47</v>
      </c>
      <c r="K92" s="51">
        <v>237</v>
      </c>
      <c r="L92" s="50">
        <v>37</v>
      </c>
      <c r="M92" s="50">
        <v>39</v>
      </c>
      <c r="N92" s="50">
        <v>47</v>
      </c>
      <c r="O92" s="50">
        <v>45</v>
      </c>
      <c r="P92" s="51">
        <v>168</v>
      </c>
      <c r="Q92" s="50">
        <v>202</v>
      </c>
      <c r="R92" s="50">
        <v>128</v>
      </c>
      <c r="S92" s="50">
        <v>102</v>
      </c>
      <c r="T92" s="50" t="s">
        <v>147</v>
      </c>
      <c r="U92" s="51">
        <v>432</v>
      </c>
      <c r="V92" s="51"/>
      <c r="W92" s="51">
        <v>223</v>
      </c>
      <c r="X92" s="51">
        <v>171</v>
      </c>
      <c r="Y92" s="51">
        <v>477</v>
      </c>
    </row>
    <row r="93" spans="1:25" ht="12.75" customHeight="1" x14ac:dyDescent="0.2">
      <c r="A93" s="55" t="s">
        <v>68</v>
      </c>
      <c r="B93" s="50">
        <v>270</v>
      </c>
      <c r="C93" s="50">
        <v>218</v>
      </c>
      <c r="D93" s="50">
        <v>246</v>
      </c>
      <c r="E93" s="50">
        <v>235</v>
      </c>
      <c r="F93" s="51">
        <v>969</v>
      </c>
      <c r="G93" s="50">
        <v>280</v>
      </c>
      <c r="H93" s="50">
        <v>164</v>
      </c>
      <c r="I93" s="50">
        <v>208</v>
      </c>
      <c r="J93" s="50">
        <v>170</v>
      </c>
      <c r="K93" s="51">
        <v>822</v>
      </c>
      <c r="L93" s="50">
        <v>150</v>
      </c>
      <c r="M93" s="50">
        <v>167</v>
      </c>
      <c r="N93" s="50">
        <v>212</v>
      </c>
      <c r="O93" s="50">
        <v>203</v>
      </c>
      <c r="P93" s="51">
        <v>732</v>
      </c>
      <c r="Q93" s="50">
        <v>251</v>
      </c>
      <c r="R93" s="50">
        <v>244</v>
      </c>
      <c r="S93" s="50">
        <v>298</v>
      </c>
      <c r="T93" s="50" t="s">
        <v>147</v>
      </c>
      <c r="U93" s="51">
        <v>794</v>
      </c>
      <c r="V93" s="51"/>
      <c r="W93" s="51">
        <v>887</v>
      </c>
      <c r="X93" s="51">
        <v>699</v>
      </c>
      <c r="Y93" s="51">
        <v>997</v>
      </c>
    </row>
    <row r="94" spans="1:25" ht="12.75" customHeight="1" x14ac:dyDescent="0.2">
      <c r="A94" s="55" t="s">
        <v>33</v>
      </c>
      <c r="B94" s="50">
        <v>724</v>
      </c>
      <c r="C94" s="50">
        <v>803</v>
      </c>
      <c r="D94" s="50">
        <v>738</v>
      </c>
      <c r="E94" s="50">
        <v>770</v>
      </c>
      <c r="F94" s="51">
        <v>3035</v>
      </c>
      <c r="G94" s="50">
        <v>633</v>
      </c>
      <c r="H94" s="50">
        <v>416</v>
      </c>
      <c r="I94" s="50">
        <v>456</v>
      </c>
      <c r="J94" s="50">
        <v>542</v>
      </c>
      <c r="K94" s="51">
        <v>2048</v>
      </c>
      <c r="L94" s="50">
        <v>446</v>
      </c>
      <c r="M94" s="50">
        <v>531</v>
      </c>
      <c r="N94" s="50">
        <v>821</v>
      </c>
      <c r="O94" s="50">
        <v>782</v>
      </c>
      <c r="P94" s="51">
        <v>2581</v>
      </c>
      <c r="Q94" s="50">
        <v>707</v>
      </c>
      <c r="R94" s="50">
        <v>1100</v>
      </c>
      <c r="S94" s="50">
        <v>1010</v>
      </c>
      <c r="T94" s="50" t="s">
        <v>147</v>
      </c>
      <c r="U94" s="51">
        <v>2817</v>
      </c>
      <c r="V94" s="51"/>
      <c r="W94" s="51">
        <v>2276</v>
      </c>
      <c r="X94" s="51">
        <v>2341</v>
      </c>
      <c r="Y94" s="51">
        <v>3599</v>
      </c>
    </row>
    <row r="95" spans="1:25" ht="12.75" customHeight="1" x14ac:dyDescent="0.2">
      <c r="A95" s="55" t="s">
        <v>31</v>
      </c>
      <c r="B95" s="50">
        <v>32</v>
      </c>
      <c r="C95" s="50">
        <v>28</v>
      </c>
      <c r="D95" s="50">
        <v>40</v>
      </c>
      <c r="E95" s="50">
        <v>29</v>
      </c>
      <c r="F95" s="51">
        <v>130</v>
      </c>
      <c r="G95" s="50">
        <v>60</v>
      </c>
      <c r="H95" s="50">
        <v>19</v>
      </c>
      <c r="I95" s="50">
        <v>30</v>
      </c>
      <c r="J95" s="50">
        <v>19</v>
      </c>
      <c r="K95" s="51">
        <v>127</v>
      </c>
      <c r="L95" s="50">
        <v>21</v>
      </c>
      <c r="M95" s="50">
        <v>38</v>
      </c>
      <c r="N95" s="50">
        <v>46</v>
      </c>
      <c r="O95" s="50">
        <v>37</v>
      </c>
      <c r="P95" s="51">
        <v>142</v>
      </c>
      <c r="Q95" s="50">
        <v>58</v>
      </c>
      <c r="R95" s="50">
        <v>44</v>
      </c>
      <c r="S95" s="50">
        <v>48</v>
      </c>
      <c r="T95" s="50" t="s">
        <v>147</v>
      </c>
      <c r="U95" s="51">
        <v>151</v>
      </c>
      <c r="V95" s="51"/>
      <c r="W95" s="51">
        <v>137</v>
      </c>
      <c r="X95" s="51">
        <v>124</v>
      </c>
      <c r="Y95" s="51">
        <v>188</v>
      </c>
    </row>
    <row r="96" spans="1:25" ht="12.75" customHeight="1" x14ac:dyDescent="0.2">
      <c r="A96" s="55" t="s">
        <v>69</v>
      </c>
      <c r="B96" s="50">
        <v>144</v>
      </c>
      <c r="C96" s="50">
        <v>178</v>
      </c>
      <c r="D96" s="50">
        <v>157</v>
      </c>
      <c r="E96" s="50">
        <v>136</v>
      </c>
      <c r="F96" s="51">
        <v>616</v>
      </c>
      <c r="G96" s="50">
        <v>126</v>
      </c>
      <c r="H96" s="50">
        <v>110</v>
      </c>
      <c r="I96" s="50">
        <v>147</v>
      </c>
      <c r="J96" s="50">
        <v>168</v>
      </c>
      <c r="K96" s="51">
        <v>551</v>
      </c>
      <c r="L96" s="50">
        <v>131</v>
      </c>
      <c r="M96" s="50">
        <v>138</v>
      </c>
      <c r="N96" s="50">
        <v>115</v>
      </c>
      <c r="O96" s="50">
        <v>202</v>
      </c>
      <c r="P96" s="51">
        <v>587</v>
      </c>
      <c r="Q96" s="50">
        <v>210</v>
      </c>
      <c r="R96" s="50">
        <v>213</v>
      </c>
      <c r="S96" s="50">
        <v>178</v>
      </c>
      <c r="T96" s="50" t="s">
        <v>147</v>
      </c>
      <c r="U96" s="51">
        <v>602</v>
      </c>
      <c r="V96" s="51"/>
      <c r="W96" s="51">
        <v>520</v>
      </c>
      <c r="X96" s="51">
        <v>552</v>
      </c>
      <c r="Y96" s="51">
        <v>804</v>
      </c>
    </row>
    <row r="97" spans="1:25" ht="12.75" customHeight="1" x14ac:dyDescent="0.2">
      <c r="A97" s="55" t="s">
        <v>79</v>
      </c>
      <c r="B97" s="50">
        <v>0</v>
      </c>
      <c r="C97" s="50">
        <v>0</v>
      </c>
      <c r="D97" s="50">
        <v>0</v>
      </c>
      <c r="E97" s="50">
        <v>1</v>
      </c>
      <c r="F97" s="51">
        <v>1</v>
      </c>
      <c r="G97" s="50">
        <v>1</v>
      </c>
      <c r="H97" s="50">
        <v>0</v>
      </c>
      <c r="I97" s="50">
        <v>0</v>
      </c>
      <c r="J97" s="50">
        <v>0</v>
      </c>
      <c r="K97" s="51">
        <v>2</v>
      </c>
      <c r="L97" s="50">
        <v>3</v>
      </c>
      <c r="M97" s="50">
        <v>3</v>
      </c>
      <c r="N97" s="50">
        <v>2</v>
      </c>
      <c r="O97" s="50">
        <v>2</v>
      </c>
      <c r="P97" s="51">
        <v>10</v>
      </c>
      <c r="Q97" s="50">
        <v>3</v>
      </c>
      <c r="R97" s="50">
        <v>1</v>
      </c>
      <c r="S97" s="50">
        <v>2</v>
      </c>
      <c r="T97" s="50" t="s">
        <v>147</v>
      </c>
      <c r="U97" s="51">
        <v>5</v>
      </c>
      <c r="V97" s="51"/>
      <c r="W97" s="51">
        <v>2</v>
      </c>
      <c r="X97" s="51">
        <v>8</v>
      </c>
      <c r="Y97" s="51">
        <v>7</v>
      </c>
    </row>
    <row r="98" spans="1:25" ht="12.6" customHeight="1" x14ac:dyDescent="0.2">
      <c r="A98" s="75" t="s">
        <v>17</v>
      </c>
      <c r="B98" s="57">
        <v>4644</v>
      </c>
      <c r="C98" s="57">
        <v>4420</v>
      </c>
      <c r="D98" s="57">
        <v>4385</v>
      </c>
      <c r="E98" s="57">
        <v>4311</v>
      </c>
      <c r="F98" s="69">
        <v>17760</v>
      </c>
      <c r="G98" s="57">
        <v>4104</v>
      </c>
      <c r="H98" s="57">
        <v>2694</v>
      </c>
      <c r="I98" s="57">
        <v>3245</v>
      </c>
      <c r="J98" s="57">
        <v>3492</v>
      </c>
      <c r="K98" s="69">
        <v>13535</v>
      </c>
      <c r="L98" s="57">
        <v>3120</v>
      </c>
      <c r="M98" s="57">
        <v>3600</v>
      </c>
      <c r="N98" s="57">
        <v>4060</v>
      </c>
      <c r="O98" s="57">
        <v>4427</v>
      </c>
      <c r="P98" s="69">
        <v>15208</v>
      </c>
      <c r="Q98" s="57">
        <v>4545</v>
      </c>
      <c r="R98" s="57">
        <v>5365</v>
      </c>
      <c r="S98" s="57">
        <v>5153</v>
      </c>
      <c r="T98" s="57" t="s">
        <v>147</v>
      </c>
      <c r="U98" s="69">
        <v>15064</v>
      </c>
      <c r="V98" s="58"/>
      <c r="W98" s="58">
        <v>14354</v>
      </c>
      <c r="X98" s="58">
        <v>14272</v>
      </c>
      <c r="Y98" s="58">
        <v>19491</v>
      </c>
    </row>
    <row r="99" spans="1:25" x14ac:dyDescent="0.2">
      <c r="A99" s="63"/>
      <c r="B99" s="14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915</v>
      </c>
      <c r="C101" s="50">
        <v>835</v>
      </c>
      <c r="D101" s="50">
        <v>945</v>
      </c>
      <c r="E101" s="50">
        <v>891</v>
      </c>
      <c r="F101" s="51">
        <v>3585</v>
      </c>
      <c r="G101" s="50">
        <v>846</v>
      </c>
      <c r="H101" s="50">
        <v>657</v>
      </c>
      <c r="I101" s="50">
        <v>790</v>
      </c>
      <c r="J101" s="50">
        <v>753</v>
      </c>
      <c r="K101" s="51">
        <v>3045</v>
      </c>
      <c r="L101" s="50">
        <v>779</v>
      </c>
      <c r="M101" s="50">
        <v>832</v>
      </c>
      <c r="N101" s="50">
        <v>942</v>
      </c>
      <c r="O101" s="50">
        <v>1101</v>
      </c>
      <c r="P101" s="51">
        <v>3654</v>
      </c>
      <c r="Q101" s="50">
        <v>1130</v>
      </c>
      <c r="R101" s="50">
        <v>1002</v>
      </c>
      <c r="S101" s="50">
        <v>1264</v>
      </c>
      <c r="T101" s="50" t="s">
        <v>147</v>
      </c>
      <c r="U101" s="51">
        <v>3397</v>
      </c>
      <c r="V101" s="51"/>
      <c r="W101" s="51">
        <v>3183</v>
      </c>
      <c r="X101" s="51">
        <v>3305</v>
      </c>
      <c r="Y101" s="51">
        <v>4498</v>
      </c>
    </row>
    <row r="102" spans="1:25" ht="12.75" customHeight="1" x14ac:dyDescent="0.2">
      <c r="A102" s="55" t="s">
        <v>67</v>
      </c>
      <c r="B102" s="50">
        <v>69</v>
      </c>
      <c r="C102" s="50">
        <v>79</v>
      </c>
      <c r="D102" s="50">
        <v>48</v>
      </c>
      <c r="E102" s="50">
        <v>110</v>
      </c>
      <c r="F102" s="51">
        <v>306</v>
      </c>
      <c r="G102" s="50">
        <v>97</v>
      </c>
      <c r="H102" s="50">
        <v>61</v>
      </c>
      <c r="I102" s="50">
        <v>49</v>
      </c>
      <c r="J102" s="50">
        <v>47</v>
      </c>
      <c r="K102" s="51">
        <v>254</v>
      </c>
      <c r="L102" s="50">
        <v>73</v>
      </c>
      <c r="M102" s="50">
        <v>165</v>
      </c>
      <c r="N102" s="50">
        <v>79</v>
      </c>
      <c r="O102" s="50">
        <v>93</v>
      </c>
      <c r="P102" s="51">
        <v>410</v>
      </c>
      <c r="Q102" s="50">
        <v>131</v>
      </c>
      <c r="R102" s="50">
        <v>43</v>
      </c>
      <c r="S102" s="50">
        <v>20</v>
      </c>
      <c r="T102" s="50" t="s">
        <v>147</v>
      </c>
      <c r="U102" s="51">
        <v>195</v>
      </c>
      <c r="V102" s="51"/>
      <c r="W102" s="51">
        <v>317</v>
      </c>
      <c r="X102" s="51">
        <v>364</v>
      </c>
      <c r="Y102" s="51">
        <v>288</v>
      </c>
    </row>
    <row r="103" spans="1:25" ht="12.75" customHeight="1" x14ac:dyDescent="0.2">
      <c r="A103" s="55" t="s">
        <v>76</v>
      </c>
      <c r="B103" s="50">
        <v>1873</v>
      </c>
      <c r="C103" s="50">
        <v>1749</v>
      </c>
      <c r="D103" s="50">
        <v>1627</v>
      </c>
      <c r="E103" s="50">
        <v>1661</v>
      </c>
      <c r="F103" s="51">
        <v>6910</v>
      </c>
      <c r="G103" s="50">
        <v>1531</v>
      </c>
      <c r="H103" s="50">
        <v>1129</v>
      </c>
      <c r="I103" s="50">
        <v>1475</v>
      </c>
      <c r="J103" s="50">
        <v>1797</v>
      </c>
      <c r="K103" s="51">
        <v>5932</v>
      </c>
      <c r="L103" s="50">
        <v>1407</v>
      </c>
      <c r="M103" s="50">
        <v>1461</v>
      </c>
      <c r="N103" s="50">
        <v>1489</v>
      </c>
      <c r="O103" s="50">
        <v>1576</v>
      </c>
      <c r="P103" s="51">
        <v>5934</v>
      </c>
      <c r="Q103" s="50">
        <v>2008</v>
      </c>
      <c r="R103" s="50">
        <v>1915</v>
      </c>
      <c r="S103" s="50">
        <v>2151</v>
      </c>
      <c r="T103" s="50" t="s">
        <v>147</v>
      </c>
      <c r="U103" s="51">
        <v>6075</v>
      </c>
      <c r="V103" s="51"/>
      <c r="W103" s="51">
        <v>5796</v>
      </c>
      <c r="X103" s="51">
        <v>6154</v>
      </c>
      <c r="Y103" s="51">
        <v>7651</v>
      </c>
    </row>
    <row r="104" spans="1:25" ht="12.75" customHeight="1" x14ac:dyDescent="0.2">
      <c r="A104" s="55" t="s">
        <v>32</v>
      </c>
      <c r="B104" s="50">
        <v>66</v>
      </c>
      <c r="C104" s="50">
        <v>88</v>
      </c>
      <c r="D104" s="50">
        <v>84</v>
      </c>
      <c r="E104" s="50">
        <v>60</v>
      </c>
      <c r="F104" s="51">
        <v>298</v>
      </c>
      <c r="G104" s="50">
        <v>68</v>
      </c>
      <c r="H104" s="50">
        <v>60</v>
      </c>
      <c r="I104" s="50">
        <v>48</v>
      </c>
      <c r="J104" s="50">
        <v>44</v>
      </c>
      <c r="K104" s="51">
        <v>220</v>
      </c>
      <c r="L104" s="50">
        <v>61</v>
      </c>
      <c r="M104" s="50">
        <v>59</v>
      </c>
      <c r="N104" s="50">
        <v>65</v>
      </c>
      <c r="O104" s="50">
        <v>53</v>
      </c>
      <c r="P104" s="51">
        <v>238</v>
      </c>
      <c r="Q104" s="50">
        <v>99</v>
      </c>
      <c r="R104" s="50">
        <v>82</v>
      </c>
      <c r="S104" s="50">
        <v>86</v>
      </c>
      <c r="T104" s="50" t="s">
        <v>147</v>
      </c>
      <c r="U104" s="51">
        <v>267</v>
      </c>
      <c r="V104" s="51"/>
      <c r="W104" s="51">
        <v>236</v>
      </c>
      <c r="X104" s="51">
        <v>229</v>
      </c>
      <c r="Y104" s="51">
        <v>320</v>
      </c>
    </row>
    <row r="105" spans="1:25" ht="12.75" customHeight="1" x14ac:dyDescent="0.2">
      <c r="A105" s="55" t="s">
        <v>68</v>
      </c>
      <c r="B105" s="50">
        <v>448</v>
      </c>
      <c r="C105" s="50">
        <v>483</v>
      </c>
      <c r="D105" s="50">
        <v>314</v>
      </c>
      <c r="E105" s="50">
        <v>344</v>
      </c>
      <c r="F105" s="51">
        <v>1589</v>
      </c>
      <c r="G105" s="50">
        <v>332</v>
      </c>
      <c r="H105" s="50">
        <v>111</v>
      </c>
      <c r="I105" s="50">
        <v>151</v>
      </c>
      <c r="J105" s="50">
        <v>186</v>
      </c>
      <c r="K105" s="51">
        <v>780</v>
      </c>
      <c r="L105" s="50">
        <v>206</v>
      </c>
      <c r="M105" s="50">
        <v>262</v>
      </c>
      <c r="N105" s="50">
        <v>475</v>
      </c>
      <c r="O105" s="50">
        <v>729</v>
      </c>
      <c r="P105" s="51">
        <v>1673</v>
      </c>
      <c r="Q105" s="50">
        <v>875</v>
      </c>
      <c r="R105" s="50">
        <v>865</v>
      </c>
      <c r="S105" s="50">
        <v>703</v>
      </c>
      <c r="T105" s="50" t="s">
        <v>147</v>
      </c>
      <c r="U105" s="51">
        <v>2442</v>
      </c>
      <c r="V105" s="51"/>
      <c r="W105" s="51">
        <v>938</v>
      </c>
      <c r="X105" s="51">
        <v>1130</v>
      </c>
      <c r="Y105" s="51">
        <v>3171</v>
      </c>
    </row>
    <row r="106" spans="1:25" ht="12.75" customHeight="1" x14ac:dyDescent="0.2">
      <c r="A106" s="55" t="s">
        <v>33</v>
      </c>
      <c r="B106" s="50">
        <v>960</v>
      </c>
      <c r="C106" s="50">
        <v>803</v>
      </c>
      <c r="D106" s="50">
        <v>979</v>
      </c>
      <c r="E106" s="50">
        <v>986</v>
      </c>
      <c r="F106" s="51">
        <v>3728</v>
      </c>
      <c r="G106" s="50">
        <v>1081</v>
      </c>
      <c r="H106" s="50">
        <v>608</v>
      </c>
      <c r="I106" s="50">
        <v>579</v>
      </c>
      <c r="J106" s="50">
        <v>624</v>
      </c>
      <c r="K106" s="51">
        <v>2892</v>
      </c>
      <c r="L106" s="50">
        <v>650</v>
      </c>
      <c r="M106" s="50">
        <v>632</v>
      </c>
      <c r="N106" s="50">
        <v>612</v>
      </c>
      <c r="O106" s="50">
        <v>604</v>
      </c>
      <c r="P106" s="51">
        <v>2499</v>
      </c>
      <c r="Q106" s="50">
        <v>597</v>
      </c>
      <c r="R106" s="50">
        <v>1007</v>
      </c>
      <c r="S106" s="50">
        <v>1348</v>
      </c>
      <c r="T106" s="50" t="s">
        <v>147</v>
      </c>
      <c r="U106" s="51">
        <v>2952</v>
      </c>
      <c r="V106" s="51"/>
      <c r="W106" s="51">
        <v>3253</v>
      </c>
      <c r="X106" s="51">
        <v>2519</v>
      </c>
      <c r="Y106" s="51">
        <v>3557</v>
      </c>
    </row>
    <row r="107" spans="1:25" ht="12.75" customHeight="1" x14ac:dyDescent="0.2">
      <c r="A107" s="55" t="s">
        <v>31</v>
      </c>
      <c r="B107" s="50">
        <v>78</v>
      </c>
      <c r="C107" s="50">
        <v>167</v>
      </c>
      <c r="D107" s="50">
        <v>152</v>
      </c>
      <c r="E107" s="50">
        <v>101</v>
      </c>
      <c r="F107" s="51">
        <v>499</v>
      </c>
      <c r="G107" s="50">
        <v>42</v>
      </c>
      <c r="H107" s="50">
        <v>28</v>
      </c>
      <c r="I107" s="50">
        <v>140</v>
      </c>
      <c r="J107" s="50">
        <v>118</v>
      </c>
      <c r="K107" s="51">
        <v>328</v>
      </c>
      <c r="L107" s="50">
        <v>79</v>
      </c>
      <c r="M107" s="50">
        <v>72</v>
      </c>
      <c r="N107" s="50">
        <v>291</v>
      </c>
      <c r="O107" s="50">
        <v>230</v>
      </c>
      <c r="P107" s="51">
        <v>672</v>
      </c>
      <c r="Q107" s="50">
        <v>342</v>
      </c>
      <c r="R107" s="50">
        <v>431</v>
      </c>
      <c r="S107" s="50">
        <v>387</v>
      </c>
      <c r="T107" s="50" t="s">
        <v>147</v>
      </c>
      <c r="U107" s="51">
        <v>1160</v>
      </c>
      <c r="V107" s="51"/>
      <c r="W107" s="51">
        <v>311</v>
      </c>
      <c r="X107" s="51">
        <v>560</v>
      </c>
      <c r="Y107" s="51">
        <v>1390</v>
      </c>
    </row>
    <row r="108" spans="1:25" ht="12.75" customHeight="1" x14ac:dyDescent="0.2">
      <c r="A108" s="55" t="s">
        <v>69</v>
      </c>
      <c r="B108" s="50">
        <v>271</v>
      </c>
      <c r="C108" s="50">
        <v>355</v>
      </c>
      <c r="D108" s="50">
        <v>262</v>
      </c>
      <c r="E108" s="50">
        <v>418</v>
      </c>
      <c r="F108" s="51">
        <v>1307</v>
      </c>
      <c r="G108" s="50">
        <v>302</v>
      </c>
      <c r="H108" s="50">
        <v>116</v>
      </c>
      <c r="I108" s="50">
        <v>133</v>
      </c>
      <c r="J108" s="50">
        <v>260</v>
      </c>
      <c r="K108" s="51">
        <v>810</v>
      </c>
      <c r="L108" s="50">
        <v>254</v>
      </c>
      <c r="M108" s="50">
        <v>213</v>
      </c>
      <c r="N108" s="50">
        <v>278</v>
      </c>
      <c r="O108" s="50">
        <v>322</v>
      </c>
      <c r="P108" s="51">
        <v>1067</v>
      </c>
      <c r="Q108" s="50">
        <v>570</v>
      </c>
      <c r="R108" s="50">
        <v>578</v>
      </c>
      <c r="S108" s="50">
        <v>457</v>
      </c>
      <c r="T108" s="50" t="s">
        <v>147</v>
      </c>
      <c r="U108" s="51">
        <v>1604</v>
      </c>
      <c r="V108" s="51"/>
      <c r="W108" s="51">
        <v>969</v>
      </c>
      <c r="X108" s="51">
        <v>1005</v>
      </c>
      <c r="Y108" s="51">
        <v>1926</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51" t="s">
        <v>147</v>
      </c>
      <c r="V109" s="51"/>
      <c r="W109" s="51" t="s">
        <v>147</v>
      </c>
      <c r="X109" s="51" t="s">
        <v>147</v>
      </c>
      <c r="Y109" s="51" t="s">
        <v>147</v>
      </c>
    </row>
    <row r="110" spans="1:25" ht="15" x14ac:dyDescent="0.2">
      <c r="A110" s="76" t="s">
        <v>18</v>
      </c>
      <c r="B110" s="74">
        <v>4679</v>
      </c>
      <c r="C110" s="74">
        <v>4559</v>
      </c>
      <c r="D110" s="74">
        <v>4412</v>
      </c>
      <c r="E110" s="74">
        <v>4571</v>
      </c>
      <c r="F110" s="77">
        <v>18222</v>
      </c>
      <c r="G110" s="74">
        <v>4299</v>
      </c>
      <c r="H110" s="74">
        <v>2770</v>
      </c>
      <c r="I110" s="74">
        <v>3363</v>
      </c>
      <c r="J110" s="74">
        <v>3829</v>
      </c>
      <c r="K110" s="77">
        <v>14261</v>
      </c>
      <c r="L110" s="57">
        <v>3510</v>
      </c>
      <c r="M110" s="57">
        <v>3697</v>
      </c>
      <c r="N110" s="57">
        <v>4231</v>
      </c>
      <c r="O110" s="57">
        <v>4708</v>
      </c>
      <c r="P110" s="69">
        <v>16146</v>
      </c>
      <c r="Q110" s="57">
        <v>5752</v>
      </c>
      <c r="R110" s="57">
        <v>5922</v>
      </c>
      <c r="S110" s="57">
        <v>6418</v>
      </c>
      <c r="T110" s="57" t="s">
        <v>147</v>
      </c>
      <c r="U110" s="69">
        <v>18092</v>
      </c>
      <c r="V110" s="58"/>
      <c r="W110" s="58">
        <v>15003</v>
      </c>
      <c r="X110" s="58">
        <v>15267</v>
      </c>
      <c r="Y110" s="58">
        <v>22800</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15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7">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14</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147"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45">
        <v>2022</v>
      </c>
      <c r="V6" s="147"/>
      <c r="W6" s="147" t="s">
        <v>175</v>
      </c>
      <c r="X6" s="46" t="s">
        <v>177</v>
      </c>
      <c r="Y6" s="46" t="s">
        <v>176</v>
      </c>
    </row>
    <row r="7" spans="1:25" ht="20.100000000000001" customHeight="1" x14ac:dyDescent="0.2">
      <c r="A7" s="71" t="s">
        <v>138</v>
      </c>
      <c r="B7" s="143"/>
      <c r="C7" s="44"/>
      <c r="D7" s="44"/>
      <c r="E7" s="44"/>
      <c r="F7" s="44"/>
      <c r="G7" s="44"/>
      <c r="H7" s="44"/>
      <c r="I7" s="44"/>
      <c r="J7" s="44"/>
      <c r="K7" s="44"/>
      <c r="L7" s="44"/>
      <c r="R7" s="44"/>
      <c r="S7" s="44"/>
      <c r="T7" s="44"/>
      <c r="U7" s="44"/>
    </row>
    <row r="8" spans="1:25" ht="12.75" customHeight="1" x14ac:dyDescent="0.2">
      <c r="A8" s="55" t="s">
        <v>20</v>
      </c>
      <c r="B8" s="50">
        <v>268</v>
      </c>
      <c r="C8" s="50">
        <v>279</v>
      </c>
      <c r="D8" s="50">
        <v>304</v>
      </c>
      <c r="E8" s="50">
        <v>315</v>
      </c>
      <c r="F8" s="51">
        <v>1166</v>
      </c>
      <c r="G8" s="50">
        <v>243</v>
      </c>
      <c r="H8" s="50">
        <v>228</v>
      </c>
      <c r="I8" s="50">
        <v>301</v>
      </c>
      <c r="J8" s="50">
        <v>308</v>
      </c>
      <c r="K8" s="51">
        <v>1080</v>
      </c>
      <c r="L8" s="50">
        <v>176</v>
      </c>
      <c r="M8" s="50">
        <v>299</v>
      </c>
      <c r="N8" s="50">
        <v>296</v>
      </c>
      <c r="O8" s="50">
        <v>337</v>
      </c>
      <c r="P8" s="51">
        <v>1109</v>
      </c>
      <c r="Q8" s="50">
        <v>261</v>
      </c>
      <c r="R8" s="50">
        <v>313</v>
      </c>
      <c r="S8" s="50">
        <v>324</v>
      </c>
      <c r="T8" s="50" t="s">
        <v>147</v>
      </c>
      <c r="U8" s="51">
        <v>898</v>
      </c>
      <c r="V8" s="51"/>
      <c r="W8" s="51">
        <v>1086</v>
      </c>
      <c r="X8" s="51">
        <v>1080</v>
      </c>
      <c r="Y8" s="51">
        <v>1235</v>
      </c>
    </row>
    <row r="9" spans="1:25" ht="12.75" customHeight="1" x14ac:dyDescent="0.2">
      <c r="A9" s="55" t="s">
        <v>21</v>
      </c>
      <c r="B9" s="50">
        <v>339</v>
      </c>
      <c r="C9" s="50">
        <v>275</v>
      </c>
      <c r="D9" s="50">
        <v>413</v>
      </c>
      <c r="E9" s="50">
        <v>364</v>
      </c>
      <c r="F9" s="51">
        <v>1392</v>
      </c>
      <c r="G9" s="50">
        <v>265</v>
      </c>
      <c r="H9" s="50">
        <v>199</v>
      </c>
      <c r="I9" s="50">
        <v>386</v>
      </c>
      <c r="J9" s="50">
        <v>374</v>
      </c>
      <c r="K9" s="51">
        <v>1225</v>
      </c>
      <c r="L9" s="50">
        <v>231</v>
      </c>
      <c r="M9" s="50">
        <v>339</v>
      </c>
      <c r="N9" s="50">
        <v>391</v>
      </c>
      <c r="O9" s="50">
        <v>430</v>
      </c>
      <c r="P9" s="51">
        <v>1391</v>
      </c>
      <c r="Q9" s="50">
        <v>367</v>
      </c>
      <c r="R9" s="50">
        <v>374</v>
      </c>
      <c r="S9" s="50">
        <v>437</v>
      </c>
      <c r="T9" s="50" t="s">
        <v>147</v>
      </c>
      <c r="U9" s="51">
        <v>1177</v>
      </c>
      <c r="V9" s="51"/>
      <c r="W9" s="51">
        <v>1214</v>
      </c>
      <c r="X9" s="51">
        <v>1336</v>
      </c>
      <c r="Y9" s="51">
        <v>1606</v>
      </c>
    </row>
    <row r="10" spans="1:25" ht="12.75" customHeight="1" x14ac:dyDescent="0.2">
      <c r="A10" s="55" t="s">
        <v>22</v>
      </c>
      <c r="B10" s="50">
        <v>84</v>
      </c>
      <c r="C10" s="50">
        <v>78</v>
      </c>
      <c r="D10" s="50">
        <v>70</v>
      </c>
      <c r="E10" s="50">
        <v>57</v>
      </c>
      <c r="F10" s="51">
        <v>288</v>
      </c>
      <c r="G10" s="50">
        <v>61</v>
      </c>
      <c r="H10" s="50">
        <v>42</v>
      </c>
      <c r="I10" s="50">
        <v>60</v>
      </c>
      <c r="J10" s="50">
        <v>66</v>
      </c>
      <c r="K10" s="51">
        <v>228</v>
      </c>
      <c r="L10" s="50">
        <v>59</v>
      </c>
      <c r="M10" s="50">
        <v>88</v>
      </c>
      <c r="N10" s="50">
        <v>107</v>
      </c>
      <c r="O10" s="50">
        <v>106</v>
      </c>
      <c r="P10" s="51">
        <v>360</v>
      </c>
      <c r="Q10" s="50">
        <v>103</v>
      </c>
      <c r="R10" s="50">
        <v>122</v>
      </c>
      <c r="S10" s="50">
        <v>82</v>
      </c>
      <c r="T10" s="50" t="s">
        <v>147</v>
      </c>
      <c r="U10" s="51">
        <v>307</v>
      </c>
      <c r="V10" s="51"/>
      <c r="W10" s="51">
        <v>219</v>
      </c>
      <c r="X10" s="51">
        <v>320</v>
      </c>
      <c r="Y10" s="51">
        <v>413</v>
      </c>
    </row>
    <row r="11" spans="1:25" ht="12.75" customHeight="1" x14ac:dyDescent="0.2">
      <c r="A11" s="55" t="s">
        <v>23</v>
      </c>
      <c r="B11" s="50">
        <v>2464</v>
      </c>
      <c r="C11" s="50">
        <v>2106</v>
      </c>
      <c r="D11" s="50">
        <v>2333</v>
      </c>
      <c r="E11" s="50">
        <v>2236</v>
      </c>
      <c r="F11" s="51">
        <v>9139</v>
      </c>
      <c r="G11" s="50">
        <v>2103</v>
      </c>
      <c r="H11" s="50">
        <v>1403</v>
      </c>
      <c r="I11" s="50">
        <v>1367</v>
      </c>
      <c r="J11" s="50">
        <v>1513</v>
      </c>
      <c r="K11" s="51">
        <v>6386</v>
      </c>
      <c r="L11" s="50">
        <v>1674</v>
      </c>
      <c r="M11" s="50">
        <v>1657</v>
      </c>
      <c r="N11" s="50">
        <v>1874</v>
      </c>
      <c r="O11" s="50">
        <v>2924</v>
      </c>
      <c r="P11" s="51">
        <v>8128</v>
      </c>
      <c r="Q11" s="50">
        <v>2802</v>
      </c>
      <c r="R11" s="50">
        <v>2828</v>
      </c>
      <c r="S11" s="50">
        <v>2562</v>
      </c>
      <c r="T11" s="50" t="s">
        <v>147</v>
      </c>
      <c r="U11" s="51">
        <v>8192</v>
      </c>
      <c r="V11" s="51"/>
      <c r="W11" s="51">
        <v>7109</v>
      </c>
      <c r="X11" s="51">
        <v>6718</v>
      </c>
      <c r="Y11" s="51">
        <v>11116</v>
      </c>
    </row>
    <row r="12" spans="1:25" ht="12.75" customHeight="1" x14ac:dyDescent="0.2">
      <c r="A12" s="55" t="s">
        <v>24</v>
      </c>
      <c r="B12" s="50">
        <v>6</v>
      </c>
      <c r="C12" s="50">
        <v>7</v>
      </c>
      <c r="D12" s="50">
        <v>4</v>
      </c>
      <c r="E12" s="50">
        <v>6</v>
      </c>
      <c r="F12" s="51">
        <v>23</v>
      </c>
      <c r="G12" s="50">
        <v>6</v>
      </c>
      <c r="H12" s="50">
        <v>6</v>
      </c>
      <c r="I12" s="50">
        <v>5</v>
      </c>
      <c r="J12" s="50">
        <v>7</v>
      </c>
      <c r="K12" s="51">
        <v>23</v>
      </c>
      <c r="L12" s="50">
        <v>5</v>
      </c>
      <c r="M12" s="50">
        <v>8</v>
      </c>
      <c r="N12" s="50">
        <v>7</v>
      </c>
      <c r="O12" s="50">
        <v>9</v>
      </c>
      <c r="P12" s="51">
        <v>30</v>
      </c>
      <c r="Q12" s="50">
        <v>6</v>
      </c>
      <c r="R12" s="50">
        <v>5</v>
      </c>
      <c r="S12" s="50">
        <v>5</v>
      </c>
      <c r="T12" s="50" t="s">
        <v>147</v>
      </c>
      <c r="U12" s="51">
        <v>16</v>
      </c>
      <c r="V12" s="51"/>
      <c r="W12" s="51">
        <v>22</v>
      </c>
      <c r="X12" s="51">
        <v>28</v>
      </c>
      <c r="Y12" s="51">
        <v>25</v>
      </c>
    </row>
    <row r="13" spans="1:25" ht="12.75" customHeight="1" x14ac:dyDescent="0.2">
      <c r="A13" s="55" t="s">
        <v>25</v>
      </c>
      <c r="B13" s="50">
        <v>366</v>
      </c>
      <c r="C13" s="50">
        <v>296</v>
      </c>
      <c r="D13" s="50">
        <v>295</v>
      </c>
      <c r="E13" s="50">
        <v>317</v>
      </c>
      <c r="F13" s="51">
        <v>1274</v>
      </c>
      <c r="G13" s="50">
        <v>345</v>
      </c>
      <c r="H13" s="50">
        <v>308</v>
      </c>
      <c r="I13" s="50">
        <v>339</v>
      </c>
      <c r="J13" s="50">
        <v>350</v>
      </c>
      <c r="K13" s="51">
        <v>1342</v>
      </c>
      <c r="L13" s="50">
        <v>360</v>
      </c>
      <c r="M13" s="50">
        <v>418</v>
      </c>
      <c r="N13" s="50">
        <v>353</v>
      </c>
      <c r="O13" s="50">
        <v>411</v>
      </c>
      <c r="P13" s="51">
        <v>1542</v>
      </c>
      <c r="Q13" s="50">
        <v>433</v>
      </c>
      <c r="R13" s="50">
        <v>451</v>
      </c>
      <c r="S13" s="50">
        <v>392</v>
      </c>
      <c r="T13" s="50" t="s">
        <v>147</v>
      </c>
      <c r="U13" s="51">
        <v>1276</v>
      </c>
      <c r="V13" s="51"/>
      <c r="W13" s="51">
        <v>1309</v>
      </c>
      <c r="X13" s="51">
        <v>1481</v>
      </c>
      <c r="Y13" s="51">
        <v>1687</v>
      </c>
    </row>
    <row r="14" spans="1:25" ht="12.75" customHeight="1" x14ac:dyDescent="0.2">
      <c r="A14" s="55" t="s">
        <v>26</v>
      </c>
      <c r="B14" s="50">
        <v>209</v>
      </c>
      <c r="C14" s="50">
        <v>179</v>
      </c>
      <c r="D14" s="50">
        <v>183</v>
      </c>
      <c r="E14" s="50">
        <v>186</v>
      </c>
      <c r="F14" s="51">
        <v>757</v>
      </c>
      <c r="G14" s="50">
        <v>193</v>
      </c>
      <c r="H14" s="50">
        <v>134</v>
      </c>
      <c r="I14" s="50">
        <v>168</v>
      </c>
      <c r="J14" s="50">
        <v>218</v>
      </c>
      <c r="K14" s="51">
        <v>712</v>
      </c>
      <c r="L14" s="50">
        <v>196</v>
      </c>
      <c r="M14" s="50">
        <v>247</v>
      </c>
      <c r="N14" s="50">
        <v>200</v>
      </c>
      <c r="O14" s="50">
        <v>197</v>
      </c>
      <c r="P14" s="51">
        <v>840</v>
      </c>
      <c r="Q14" s="50">
        <v>228</v>
      </c>
      <c r="R14" s="50">
        <v>235</v>
      </c>
      <c r="S14" s="50">
        <v>238</v>
      </c>
      <c r="T14" s="50" t="s">
        <v>147</v>
      </c>
      <c r="U14" s="51">
        <v>701</v>
      </c>
      <c r="V14" s="51"/>
      <c r="W14" s="51">
        <v>680</v>
      </c>
      <c r="X14" s="51">
        <v>861</v>
      </c>
      <c r="Y14" s="51">
        <v>899</v>
      </c>
    </row>
    <row r="15" spans="1:25" ht="12.75" customHeight="1" x14ac:dyDescent="0.2">
      <c r="A15" s="55" t="s">
        <v>27</v>
      </c>
      <c r="B15" s="50">
        <v>487</v>
      </c>
      <c r="C15" s="50">
        <v>480</v>
      </c>
      <c r="D15" s="50">
        <v>464</v>
      </c>
      <c r="E15" s="50">
        <v>449</v>
      </c>
      <c r="F15" s="51">
        <v>1880</v>
      </c>
      <c r="G15" s="50">
        <v>431</v>
      </c>
      <c r="H15" s="50">
        <v>704</v>
      </c>
      <c r="I15" s="50">
        <v>396</v>
      </c>
      <c r="J15" s="50">
        <v>526</v>
      </c>
      <c r="K15" s="51">
        <v>2057</v>
      </c>
      <c r="L15" s="50">
        <v>487</v>
      </c>
      <c r="M15" s="50">
        <v>615</v>
      </c>
      <c r="N15" s="50">
        <v>535</v>
      </c>
      <c r="O15" s="50">
        <v>658</v>
      </c>
      <c r="P15" s="51">
        <v>2295</v>
      </c>
      <c r="Q15" s="50">
        <v>619</v>
      </c>
      <c r="R15" s="50">
        <v>692</v>
      </c>
      <c r="S15" s="50">
        <v>716</v>
      </c>
      <c r="T15" s="50" t="s">
        <v>147</v>
      </c>
      <c r="U15" s="51">
        <v>2027</v>
      </c>
      <c r="V15" s="51"/>
      <c r="W15" s="51">
        <v>1980</v>
      </c>
      <c r="X15" s="51">
        <v>2163</v>
      </c>
      <c r="Y15" s="51">
        <v>2685</v>
      </c>
    </row>
    <row r="16" spans="1:25" ht="12.75" customHeight="1" x14ac:dyDescent="0.2">
      <c r="A16" s="55" t="s">
        <v>1</v>
      </c>
      <c r="B16" s="50">
        <v>201</v>
      </c>
      <c r="C16" s="50">
        <v>191</v>
      </c>
      <c r="D16" s="50">
        <v>207</v>
      </c>
      <c r="E16" s="50">
        <v>194</v>
      </c>
      <c r="F16" s="51">
        <v>793</v>
      </c>
      <c r="G16" s="50">
        <v>169</v>
      </c>
      <c r="H16" s="50">
        <v>130</v>
      </c>
      <c r="I16" s="50">
        <v>190</v>
      </c>
      <c r="J16" s="50">
        <v>194</v>
      </c>
      <c r="K16" s="51">
        <v>683</v>
      </c>
      <c r="L16" s="50">
        <v>160</v>
      </c>
      <c r="M16" s="50">
        <v>186</v>
      </c>
      <c r="N16" s="50">
        <v>176</v>
      </c>
      <c r="O16" s="50">
        <v>210</v>
      </c>
      <c r="P16" s="51">
        <v>733</v>
      </c>
      <c r="Q16" s="50">
        <v>156</v>
      </c>
      <c r="R16" s="50">
        <v>160</v>
      </c>
      <c r="S16" s="50">
        <v>181</v>
      </c>
      <c r="T16" s="50" t="s">
        <v>147</v>
      </c>
      <c r="U16" s="51">
        <v>497</v>
      </c>
      <c r="V16" s="51"/>
      <c r="W16" s="51">
        <v>684</v>
      </c>
      <c r="X16" s="51">
        <v>717</v>
      </c>
      <c r="Y16" s="51">
        <v>708</v>
      </c>
    </row>
    <row r="17" spans="1:25" ht="12.75" customHeight="1" x14ac:dyDescent="0.2">
      <c r="A17" s="55" t="s">
        <v>0</v>
      </c>
      <c r="B17" s="50">
        <v>7</v>
      </c>
      <c r="C17" s="50">
        <v>7</v>
      </c>
      <c r="D17" s="50">
        <v>7</v>
      </c>
      <c r="E17" s="50">
        <v>7</v>
      </c>
      <c r="F17" s="51">
        <v>29</v>
      </c>
      <c r="G17" s="50">
        <v>5</v>
      </c>
      <c r="H17" s="50">
        <v>2</v>
      </c>
      <c r="I17" s="50">
        <v>4</v>
      </c>
      <c r="J17" s="50">
        <v>4</v>
      </c>
      <c r="K17" s="51">
        <v>15</v>
      </c>
      <c r="L17" s="50">
        <v>0</v>
      </c>
      <c r="M17" s="50">
        <v>0</v>
      </c>
      <c r="N17" s="50">
        <v>0</v>
      </c>
      <c r="O17" s="50">
        <v>0</v>
      </c>
      <c r="P17" s="51">
        <v>0</v>
      </c>
      <c r="Q17" s="50">
        <v>0</v>
      </c>
      <c r="R17" s="50">
        <v>0</v>
      </c>
      <c r="S17" s="50">
        <v>0</v>
      </c>
      <c r="T17" s="50" t="s">
        <v>147</v>
      </c>
      <c r="U17" s="51">
        <v>0</v>
      </c>
      <c r="V17" s="51"/>
      <c r="W17" s="51">
        <v>18</v>
      </c>
      <c r="X17" s="51">
        <v>4</v>
      </c>
      <c r="Y17" s="51">
        <v>0</v>
      </c>
    </row>
    <row r="18" spans="1:25" ht="15" x14ac:dyDescent="0.2">
      <c r="A18" s="75" t="s">
        <v>141</v>
      </c>
      <c r="B18" s="57">
        <v>4431</v>
      </c>
      <c r="C18" s="57">
        <v>3898</v>
      </c>
      <c r="D18" s="57">
        <v>4281</v>
      </c>
      <c r="E18" s="57">
        <v>4131</v>
      </c>
      <c r="F18" s="58">
        <v>16741</v>
      </c>
      <c r="G18" s="57">
        <v>3820</v>
      </c>
      <c r="H18" s="57">
        <v>3156</v>
      </c>
      <c r="I18" s="57">
        <v>3215</v>
      </c>
      <c r="J18" s="57">
        <v>3560</v>
      </c>
      <c r="K18" s="58">
        <v>13751</v>
      </c>
      <c r="L18" s="57">
        <v>3349</v>
      </c>
      <c r="M18" s="57">
        <v>3857</v>
      </c>
      <c r="N18" s="57">
        <v>3939</v>
      </c>
      <c r="O18" s="57">
        <v>5283</v>
      </c>
      <c r="P18" s="58">
        <v>16429</v>
      </c>
      <c r="Q18" s="57">
        <v>4974</v>
      </c>
      <c r="R18" s="57">
        <v>5180</v>
      </c>
      <c r="S18" s="57">
        <v>4937</v>
      </c>
      <c r="T18" s="57" t="s">
        <v>147</v>
      </c>
      <c r="U18" s="58">
        <v>15091</v>
      </c>
      <c r="V18" s="58"/>
      <c r="W18" s="58">
        <v>14322</v>
      </c>
      <c r="X18" s="58">
        <v>14706</v>
      </c>
      <c r="Y18" s="58">
        <v>20374</v>
      </c>
    </row>
    <row r="19" spans="1:25" x14ac:dyDescent="0.2">
      <c r="A19" s="88"/>
      <c r="B19" s="156"/>
      <c r="C19" s="89"/>
      <c r="D19" s="89"/>
      <c r="E19" s="89"/>
      <c r="F19" s="89"/>
      <c r="G19" s="89"/>
      <c r="H19" s="89"/>
      <c r="I19" s="89"/>
      <c r="J19" s="89"/>
      <c r="K19" s="89"/>
      <c r="L19" s="108"/>
      <c r="M19" s="108"/>
      <c r="N19" s="108"/>
      <c r="O19" s="108"/>
      <c r="P19" s="108"/>
      <c r="Q19" s="89"/>
      <c r="R19" s="89"/>
      <c r="S19" s="89"/>
      <c r="T19" s="89"/>
      <c r="U19" s="89"/>
    </row>
    <row r="20" spans="1:25" ht="15" x14ac:dyDescent="0.2">
      <c r="A20" s="71" t="s">
        <v>137</v>
      </c>
      <c r="B20" s="143"/>
      <c r="C20" s="44"/>
      <c r="D20" s="44"/>
      <c r="E20" s="44"/>
      <c r="F20" s="44"/>
      <c r="G20" s="44"/>
      <c r="H20" s="44"/>
      <c r="I20" s="44"/>
      <c r="J20" s="44"/>
      <c r="K20" s="44"/>
      <c r="L20" s="44"/>
      <c r="R20" s="44"/>
      <c r="S20" s="44"/>
      <c r="T20" s="44"/>
      <c r="U20" s="44"/>
    </row>
    <row r="21" spans="1:25" ht="12.75" customHeight="1" x14ac:dyDescent="0.2">
      <c r="A21" s="55" t="s">
        <v>20</v>
      </c>
      <c r="B21" s="50">
        <v>130</v>
      </c>
      <c r="C21" s="50">
        <v>140</v>
      </c>
      <c r="D21" s="50">
        <v>165</v>
      </c>
      <c r="E21" s="50">
        <v>176</v>
      </c>
      <c r="F21" s="51">
        <v>612</v>
      </c>
      <c r="G21" s="50">
        <v>111</v>
      </c>
      <c r="H21" s="50">
        <v>124</v>
      </c>
      <c r="I21" s="50">
        <v>152</v>
      </c>
      <c r="J21" s="50">
        <v>192</v>
      </c>
      <c r="K21" s="51">
        <v>580</v>
      </c>
      <c r="L21" s="50">
        <v>108</v>
      </c>
      <c r="M21" s="50">
        <v>155</v>
      </c>
      <c r="N21" s="50">
        <v>181</v>
      </c>
      <c r="O21" s="50">
        <v>150</v>
      </c>
      <c r="P21" s="51">
        <v>594</v>
      </c>
      <c r="Q21" s="50">
        <v>132</v>
      </c>
      <c r="R21" s="50">
        <v>156</v>
      </c>
      <c r="S21" s="50">
        <v>200</v>
      </c>
      <c r="T21" s="50" t="s">
        <v>147</v>
      </c>
      <c r="U21" s="51">
        <v>488</v>
      </c>
      <c r="V21" s="51"/>
      <c r="W21" s="51">
        <v>564</v>
      </c>
      <c r="X21" s="51">
        <v>636</v>
      </c>
      <c r="Y21" s="51">
        <v>638</v>
      </c>
    </row>
    <row r="22" spans="1:25" ht="12.75" customHeight="1" x14ac:dyDescent="0.2">
      <c r="A22" s="55" t="s">
        <v>21</v>
      </c>
      <c r="B22" s="50">
        <v>682</v>
      </c>
      <c r="C22" s="50">
        <v>719</v>
      </c>
      <c r="D22" s="50">
        <v>862</v>
      </c>
      <c r="E22" s="50">
        <v>826</v>
      </c>
      <c r="F22" s="51">
        <v>3089</v>
      </c>
      <c r="G22" s="50">
        <v>593</v>
      </c>
      <c r="H22" s="50">
        <v>400</v>
      </c>
      <c r="I22" s="50">
        <v>682</v>
      </c>
      <c r="J22" s="50">
        <v>696</v>
      </c>
      <c r="K22" s="51">
        <v>2372</v>
      </c>
      <c r="L22" s="50">
        <v>585</v>
      </c>
      <c r="M22" s="50">
        <v>676</v>
      </c>
      <c r="N22" s="50">
        <v>752</v>
      </c>
      <c r="O22" s="50">
        <v>780</v>
      </c>
      <c r="P22" s="51">
        <v>2794</v>
      </c>
      <c r="Q22" s="50">
        <v>778</v>
      </c>
      <c r="R22" s="50">
        <v>974</v>
      </c>
      <c r="S22" s="50">
        <v>1153</v>
      </c>
      <c r="T22" s="50" t="s">
        <v>147</v>
      </c>
      <c r="U22" s="51">
        <v>2906</v>
      </c>
      <c r="V22" s="51"/>
      <c r="W22" s="51">
        <v>2502</v>
      </c>
      <c r="X22" s="51">
        <v>2709</v>
      </c>
      <c r="Y22" s="51">
        <v>3687</v>
      </c>
    </row>
    <row r="23" spans="1:25" ht="12.75" customHeight="1" x14ac:dyDescent="0.2">
      <c r="A23" s="55" t="s">
        <v>22</v>
      </c>
      <c r="B23" s="50">
        <v>41</v>
      </c>
      <c r="C23" s="50">
        <v>48</v>
      </c>
      <c r="D23" s="50">
        <v>49</v>
      </c>
      <c r="E23" s="50">
        <v>38</v>
      </c>
      <c r="F23" s="51">
        <v>176</v>
      </c>
      <c r="G23" s="50">
        <v>36</v>
      </c>
      <c r="H23" s="50">
        <v>24</v>
      </c>
      <c r="I23" s="50">
        <v>35</v>
      </c>
      <c r="J23" s="50">
        <v>39</v>
      </c>
      <c r="K23" s="51">
        <v>134</v>
      </c>
      <c r="L23" s="50">
        <v>47</v>
      </c>
      <c r="M23" s="50">
        <v>47</v>
      </c>
      <c r="N23" s="50">
        <v>50</v>
      </c>
      <c r="O23" s="50">
        <v>45</v>
      </c>
      <c r="P23" s="51">
        <v>189</v>
      </c>
      <c r="Q23" s="50">
        <v>53</v>
      </c>
      <c r="R23" s="50">
        <v>67</v>
      </c>
      <c r="S23" s="50">
        <v>72</v>
      </c>
      <c r="T23" s="50" t="s">
        <v>147</v>
      </c>
      <c r="U23" s="51">
        <v>192</v>
      </c>
      <c r="V23" s="51"/>
      <c r="W23" s="51">
        <v>133</v>
      </c>
      <c r="X23" s="51">
        <v>183</v>
      </c>
      <c r="Y23" s="51">
        <v>238</v>
      </c>
    </row>
    <row r="24" spans="1:25" ht="12.75" customHeight="1" x14ac:dyDescent="0.2">
      <c r="A24" s="55" t="s">
        <v>23</v>
      </c>
      <c r="B24" s="50">
        <v>1079</v>
      </c>
      <c r="C24" s="50">
        <v>1445</v>
      </c>
      <c r="D24" s="50">
        <v>1272</v>
      </c>
      <c r="E24" s="50">
        <v>924</v>
      </c>
      <c r="F24" s="51">
        <v>4720</v>
      </c>
      <c r="G24" s="50">
        <v>747</v>
      </c>
      <c r="H24" s="50">
        <v>295</v>
      </c>
      <c r="I24" s="50">
        <v>181</v>
      </c>
      <c r="J24" s="50">
        <v>571</v>
      </c>
      <c r="K24" s="51">
        <v>1794</v>
      </c>
      <c r="L24" s="50">
        <v>387</v>
      </c>
      <c r="M24" s="50">
        <v>168</v>
      </c>
      <c r="N24" s="50">
        <v>214</v>
      </c>
      <c r="O24" s="50">
        <v>370</v>
      </c>
      <c r="P24" s="51">
        <v>1139</v>
      </c>
      <c r="Q24" s="50">
        <v>120</v>
      </c>
      <c r="R24" s="50">
        <v>111</v>
      </c>
      <c r="S24" s="50">
        <v>97</v>
      </c>
      <c r="T24" s="50" t="s">
        <v>147</v>
      </c>
      <c r="U24" s="51">
        <v>328</v>
      </c>
      <c r="V24" s="51"/>
      <c r="W24" s="51">
        <v>2148</v>
      </c>
      <c r="X24" s="51">
        <v>1340</v>
      </c>
      <c r="Y24" s="51">
        <v>698</v>
      </c>
    </row>
    <row r="25" spans="1:25" ht="12.75" customHeight="1" x14ac:dyDescent="0.2">
      <c r="A25" s="55" t="s">
        <v>24</v>
      </c>
      <c r="B25" s="50">
        <v>0</v>
      </c>
      <c r="C25" s="50">
        <v>0</v>
      </c>
      <c r="D25" s="50">
        <v>0</v>
      </c>
      <c r="E25" s="50">
        <v>1</v>
      </c>
      <c r="F25" s="51">
        <v>2</v>
      </c>
      <c r="G25" s="50">
        <v>1</v>
      </c>
      <c r="H25" s="50">
        <v>1</v>
      </c>
      <c r="I25" s="50">
        <v>0</v>
      </c>
      <c r="J25" s="50">
        <v>1</v>
      </c>
      <c r="K25" s="51">
        <v>2</v>
      </c>
      <c r="L25" s="50">
        <v>2</v>
      </c>
      <c r="M25" s="50">
        <v>2</v>
      </c>
      <c r="N25" s="50">
        <v>1</v>
      </c>
      <c r="O25" s="50">
        <v>0</v>
      </c>
      <c r="P25" s="51">
        <v>5</v>
      </c>
      <c r="Q25" s="50">
        <v>1</v>
      </c>
      <c r="R25" s="50">
        <v>1</v>
      </c>
      <c r="S25" s="50">
        <v>2</v>
      </c>
      <c r="T25" s="50" t="s">
        <v>147</v>
      </c>
      <c r="U25" s="51">
        <v>4</v>
      </c>
      <c r="V25" s="51"/>
      <c r="W25" s="51">
        <v>2</v>
      </c>
      <c r="X25" s="51">
        <v>6</v>
      </c>
      <c r="Y25" s="51">
        <v>4</v>
      </c>
    </row>
    <row r="26" spans="1:25" ht="12.75" customHeight="1" x14ac:dyDescent="0.2">
      <c r="A26" s="55" t="s">
        <v>25</v>
      </c>
      <c r="B26" s="50">
        <v>317</v>
      </c>
      <c r="C26" s="50">
        <v>295</v>
      </c>
      <c r="D26" s="50">
        <v>310</v>
      </c>
      <c r="E26" s="50">
        <v>263</v>
      </c>
      <c r="F26" s="51">
        <v>1185</v>
      </c>
      <c r="G26" s="50">
        <v>279</v>
      </c>
      <c r="H26" s="50">
        <v>270</v>
      </c>
      <c r="I26" s="50">
        <v>289</v>
      </c>
      <c r="J26" s="50">
        <v>327</v>
      </c>
      <c r="K26" s="51">
        <v>1164</v>
      </c>
      <c r="L26" s="50">
        <v>380</v>
      </c>
      <c r="M26" s="50">
        <v>376</v>
      </c>
      <c r="N26" s="50">
        <v>380</v>
      </c>
      <c r="O26" s="50">
        <v>345</v>
      </c>
      <c r="P26" s="51">
        <v>1481</v>
      </c>
      <c r="Q26" s="50">
        <v>370</v>
      </c>
      <c r="R26" s="50">
        <v>419</v>
      </c>
      <c r="S26" s="50">
        <v>457</v>
      </c>
      <c r="T26" s="50" t="s">
        <v>147</v>
      </c>
      <c r="U26" s="51">
        <v>1245</v>
      </c>
      <c r="V26" s="51"/>
      <c r="W26" s="51">
        <v>1100</v>
      </c>
      <c r="X26" s="51">
        <v>1463</v>
      </c>
      <c r="Y26" s="51">
        <v>1591</v>
      </c>
    </row>
    <row r="27" spans="1:25" ht="12.75" customHeight="1" x14ac:dyDescent="0.2">
      <c r="A27" s="55" t="s">
        <v>26</v>
      </c>
      <c r="B27" s="50">
        <v>270</v>
      </c>
      <c r="C27" s="50">
        <v>371</v>
      </c>
      <c r="D27" s="50">
        <v>362</v>
      </c>
      <c r="E27" s="50">
        <v>358</v>
      </c>
      <c r="F27" s="51">
        <v>1361</v>
      </c>
      <c r="G27" s="50">
        <v>316</v>
      </c>
      <c r="H27" s="50">
        <v>323</v>
      </c>
      <c r="I27" s="50">
        <v>393</v>
      </c>
      <c r="J27" s="50">
        <v>378</v>
      </c>
      <c r="K27" s="51">
        <v>1409</v>
      </c>
      <c r="L27" s="50">
        <v>377</v>
      </c>
      <c r="M27" s="50">
        <v>417</v>
      </c>
      <c r="N27" s="50">
        <v>360</v>
      </c>
      <c r="O27" s="50">
        <v>364</v>
      </c>
      <c r="P27" s="51">
        <v>1518</v>
      </c>
      <c r="Q27" s="50">
        <v>350</v>
      </c>
      <c r="R27" s="50">
        <v>497</v>
      </c>
      <c r="S27" s="50">
        <v>499</v>
      </c>
      <c r="T27" s="50" t="s">
        <v>147</v>
      </c>
      <c r="U27" s="51">
        <v>1346</v>
      </c>
      <c r="V27" s="51"/>
      <c r="W27" s="51">
        <v>1390</v>
      </c>
      <c r="X27" s="51">
        <v>1531</v>
      </c>
      <c r="Y27" s="51">
        <v>1710</v>
      </c>
    </row>
    <row r="28" spans="1:25" ht="12.75" customHeight="1" x14ac:dyDescent="0.2">
      <c r="A28" s="55" t="s">
        <v>27</v>
      </c>
      <c r="B28" s="50">
        <v>1285</v>
      </c>
      <c r="C28" s="50">
        <v>1137</v>
      </c>
      <c r="D28" s="50">
        <v>1201</v>
      </c>
      <c r="E28" s="50">
        <v>1259</v>
      </c>
      <c r="F28" s="51">
        <v>4882</v>
      </c>
      <c r="G28" s="50">
        <v>1124</v>
      </c>
      <c r="H28" s="50">
        <v>965</v>
      </c>
      <c r="I28" s="50">
        <v>1476</v>
      </c>
      <c r="J28" s="50">
        <v>932</v>
      </c>
      <c r="K28" s="51">
        <v>4497</v>
      </c>
      <c r="L28" s="50">
        <v>854</v>
      </c>
      <c r="M28" s="50">
        <v>929</v>
      </c>
      <c r="N28" s="50">
        <v>908</v>
      </c>
      <c r="O28" s="50">
        <v>1107</v>
      </c>
      <c r="P28" s="51">
        <v>3798</v>
      </c>
      <c r="Q28" s="50">
        <v>979</v>
      </c>
      <c r="R28" s="50">
        <v>1110</v>
      </c>
      <c r="S28" s="50">
        <v>1341</v>
      </c>
      <c r="T28" s="50" t="s">
        <v>147</v>
      </c>
      <c r="U28" s="51">
        <v>3431</v>
      </c>
      <c r="V28" s="51"/>
      <c r="W28" s="51">
        <v>4823</v>
      </c>
      <c r="X28" s="51">
        <v>3623</v>
      </c>
      <c r="Y28" s="51">
        <v>4537</v>
      </c>
    </row>
    <row r="29" spans="1:25" ht="12.75" customHeight="1" x14ac:dyDescent="0.2">
      <c r="A29" s="55" t="s">
        <v>1</v>
      </c>
      <c r="B29" s="50">
        <v>233</v>
      </c>
      <c r="C29" s="50">
        <v>244</v>
      </c>
      <c r="D29" s="50">
        <v>242</v>
      </c>
      <c r="E29" s="50">
        <v>269</v>
      </c>
      <c r="F29" s="51">
        <v>988</v>
      </c>
      <c r="G29" s="50">
        <v>227</v>
      </c>
      <c r="H29" s="50">
        <v>182</v>
      </c>
      <c r="I29" s="50">
        <v>218</v>
      </c>
      <c r="J29" s="50">
        <v>252</v>
      </c>
      <c r="K29" s="51">
        <v>878</v>
      </c>
      <c r="L29" s="50">
        <v>218</v>
      </c>
      <c r="M29" s="50">
        <v>238</v>
      </c>
      <c r="N29" s="50">
        <v>241</v>
      </c>
      <c r="O29" s="50">
        <v>284</v>
      </c>
      <c r="P29" s="51">
        <v>981</v>
      </c>
      <c r="Q29" s="50">
        <v>251</v>
      </c>
      <c r="R29" s="50">
        <v>259</v>
      </c>
      <c r="S29" s="50">
        <v>270</v>
      </c>
      <c r="T29" s="50" t="s">
        <v>147</v>
      </c>
      <c r="U29" s="51">
        <v>781</v>
      </c>
      <c r="V29" s="51"/>
      <c r="W29" s="51">
        <v>895</v>
      </c>
      <c r="X29" s="51">
        <v>949</v>
      </c>
      <c r="Y29" s="51">
        <v>1065</v>
      </c>
    </row>
    <row r="30" spans="1:25" ht="12.75" customHeight="1" x14ac:dyDescent="0.2">
      <c r="A30" s="55" t="s">
        <v>0</v>
      </c>
      <c r="B30" s="50">
        <v>0</v>
      </c>
      <c r="C30" s="50">
        <v>0</v>
      </c>
      <c r="D30" s="50">
        <v>0</v>
      </c>
      <c r="E30" s="50">
        <v>0</v>
      </c>
      <c r="F30" s="51">
        <v>1</v>
      </c>
      <c r="G30" s="50">
        <v>0</v>
      </c>
      <c r="H30" s="50">
        <v>0</v>
      </c>
      <c r="I30" s="50">
        <v>0</v>
      </c>
      <c r="J30" s="50">
        <v>0</v>
      </c>
      <c r="K30" s="51">
        <v>1</v>
      </c>
      <c r="L30" s="50">
        <v>0</v>
      </c>
      <c r="M30" s="50">
        <v>0</v>
      </c>
      <c r="N30" s="50">
        <v>0</v>
      </c>
      <c r="O30" s="50">
        <v>0</v>
      </c>
      <c r="P30" s="51">
        <v>1</v>
      </c>
      <c r="Q30" s="50">
        <v>1</v>
      </c>
      <c r="R30" s="50">
        <v>1</v>
      </c>
      <c r="S30" s="50">
        <v>1</v>
      </c>
      <c r="T30" s="50" t="s">
        <v>147</v>
      </c>
      <c r="U30" s="51">
        <v>2</v>
      </c>
      <c r="V30" s="51"/>
      <c r="W30" s="51">
        <v>0</v>
      </c>
      <c r="X30" s="51">
        <v>1</v>
      </c>
      <c r="Y30" s="51">
        <v>2</v>
      </c>
    </row>
    <row r="31" spans="1:25" ht="12.6" customHeight="1" x14ac:dyDescent="0.2">
      <c r="A31" s="75" t="s">
        <v>140</v>
      </c>
      <c r="B31" s="57">
        <v>4039</v>
      </c>
      <c r="C31" s="57">
        <v>4400</v>
      </c>
      <c r="D31" s="57">
        <v>4463</v>
      </c>
      <c r="E31" s="57">
        <v>4114</v>
      </c>
      <c r="F31" s="58">
        <v>17016</v>
      </c>
      <c r="G31" s="57">
        <v>3433</v>
      </c>
      <c r="H31" s="57">
        <v>2583</v>
      </c>
      <c r="I31" s="57">
        <v>3427</v>
      </c>
      <c r="J31" s="57">
        <v>3387</v>
      </c>
      <c r="K31" s="58">
        <v>12830</v>
      </c>
      <c r="L31" s="57">
        <v>2959</v>
      </c>
      <c r="M31" s="57">
        <v>3007</v>
      </c>
      <c r="N31" s="57">
        <v>3087</v>
      </c>
      <c r="O31" s="57">
        <v>3446</v>
      </c>
      <c r="P31" s="58">
        <v>12500</v>
      </c>
      <c r="Q31" s="57">
        <v>3035</v>
      </c>
      <c r="R31" s="57">
        <v>3595</v>
      </c>
      <c r="S31" s="57">
        <v>4092</v>
      </c>
      <c r="T31" s="57" t="s">
        <v>147</v>
      </c>
      <c r="U31" s="58">
        <v>10722</v>
      </c>
      <c r="V31" s="58"/>
      <c r="W31" s="58">
        <v>13557</v>
      </c>
      <c r="X31" s="58">
        <v>12441</v>
      </c>
      <c r="Y31" s="58">
        <v>14168</v>
      </c>
    </row>
    <row r="32" spans="1:25" x14ac:dyDescent="0.2">
      <c r="A32" s="88"/>
      <c r="B32" s="156"/>
      <c r="C32" s="89"/>
      <c r="D32" s="89"/>
      <c r="E32" s="89"/>
      <c r="F32" s="89"/>
      <c r="G32" s="89"/>
      <c r="H32" s="89"/>
      <c r="I32" s="89"/>
      <c r="J32" s="89"/>
      <c r="K32" s="89"/>
      <c r="L32" s="108"/>
      <c r="M32" s="108"/>
      <c r="N32" s="108"/>
      <c r="O32" s="108"/>
      <c r="P32" s="108"/>
      <c r="Q32" s="89"/>
      <c r="R32" s="89"/>
      <c r="S32" s="89"/>
      <c r="T32" s="89"/>
      <c r="U32" s="89"/>
    </row>
    <row r="33" spans="1:25" ht="15" x14ac:dyDescent="0.2">
      <c r="A33" s="71" t="s">
        <v>139</v>
      </c>
      <c r="B33" s="143"/>
      <c r="C33" s="44"/>
      <c r="D33" s="44"/>
      <c r="E33" s="44"/>
      <c r="F33" s="44"/>
      <c r="G33" s="44"/>
      <c r="H33" s="44"/>
      <c r="I33" s="44"/>
      <c r="J33" s="44"/>
      <c r="K33" s="44"/>
      <c r="L33" s="44"/>
      <c r="R33" s="44"/>
      <c r="S33" s="44"/>
      <c r="T33" s="44"/>
      <c r="U33" s="44"/>
    </row>
    <row r="34" spans="1:25" ht="12.75" customHeight="1" x14ac:dyDescent="0.2">
      <c r="A34" s="55" t="s">
        <v>20</v>
      </c>
      <c r="B34" s="50">
        <v>399</v>
      </c>
      <c r="C34" s="50">
        <v>419</v>
      </c>
      <c r="D34" s="50">
        <v>469</v>
      </c>
      <c r="E34" s="50">
        <v>491</v>
      </c>
      <c r="F34" s="51">
        <v>1778</v>
      </c>
      <c r="G34" s="50">
        <v>354</v>
      </c>
      <c r="H34" s="50">
        <v>352</v>
      </c>
      <c r="I34" s="50">
        <v>453</v>
      </c>
      <c r="J34" s="50">
        <v>500</v>
      </c>
      <c r="K34" s="51">
        <v>1660</v>
      </c>
      <c r="L34" s="50">
        <v>284</v>
      </c>
      <c r="M34" s="50">
        <v>454</v>
      </c>
      <c r="N34" s="50">
        <v>478</v>
      </c>
      <c r="O34" s="50">
        <v>487</v>
      </c>
      <c r="P34" s="51">
        <v>1703</v>
      </c>
      <c r="Q34" s="50">
        <v>392</v>
      </c>
      <c r="R34" s="50">
        <v>469</v>
      </c>
      <c r="S34" s="50">
        <v>524</v>
      </c>
      <c r="T34" s="50" t="s">
        <v>147</v>
      </c>
      <c r="U34" s="51">
        <v>1385</v>
      </c>
      <c r="V34" s="51"/>
      <c r="W34" s="51">
        <v>1650</v>
      </c>
      <c r="X34" s="51">
        <v>1716</v>
      </c>
      <c r="Y34" s="51">
        <v>1872</v>
      </c>
    </row>
    <row r="35" spans="1:25" ht="12.75" customHeight="1" x14ac:dyDescent="0.2">
      <c r="A35" s="55" t="s">
        <v>21</v>
      </c>
      <c r="B35" s="50">
        <v>1021</v>
      </c>
      <c r="C35" s="50">
        <v>994</v>
      </c>
      <c r="D35" s="50">
        <v>1275</v>
      </c>
      <c r="E35" s="50">
        <v>1190</v>
      </c>
      <c r="F35" s="51">
        <v>4480</v>
      </c>
      <c r="G35" s="50">
        <v>859</v>
      </c>
      <c r="H35" s="50">
        <v>600</v>
      </c>
      <c r="I35" s="50">
        <v>1068</v>
      </c>
      <c r="J35" s="50">
        <v>1070</v>
      </c>
      <c r="K35" s="51">
        <v>3596</v>
      </c>
      <c r="L35" s="50">
        <v>817</v>
      </c>
      <c r="M35" s="50">
        <v>1016</v>
      </c>
      <c r="N35" s="50">
        <v>1143</v>
      </c>
      <c r="O35" s="50">
        <v>1210</v>
      </c>
      <c r="P35" s="51">
        <v>4185</v>
      </c>
      <c r="Q35" s="50">
        <v>1145</v>
      </c>
      <c r="R35" s="50">
        <v>1348</v>
      </c>
      <c r="S35" s="50">
        <v>1590</v>
      </c>
      <c r="T35" s="50" t="s">
        <v>147</v>
      </c>
      <c r="U35" s="51">
        <v>4083</v>
      </c>
      <c r="V35" s="51"/>
      <c r="W35" s="51">
        <v>3716</v>
      </c>
      <c r="X35" s="51">
        <v>4045</v>
      </c>
      <c r="Y35" s="51">
        <v>5293</v>
      </c>
    </row>
    <row r="36" spans="1:25" ht="12.75" customHeight="1" x14ac:dyDescent="0.2">
      <c r="A36" s="55" t="s">
        <v>22</v>
      </c>
      <c r="B36" s="50">
        <v>125</v>
      </c>
      <c r="C36" s="50">
        <v>126</v>
      </c>
      <c r="D36" s="50">
        <v>118</v>
      </c>
      <c r="E36" s="50">
        <v>94</v>
      </c>
      <c r="F36" s="51">
        <v>464</v>
      </c>
      <c r="G36" s="50">
        <v>96</v>
      </c>
      <c r="H36" s="50">
        <v>66</v>
      </c>
      <c r="I36" s="50">
        <v>95</v>
      </c>
      <c r="J36" s="50">
        <v>104</v>
      </c>
      <c r="K36" s="51">
        <v>362</v>
      </c>
      <c r="L36" s="50">
        <v>107</v>
      </c>
      <c r="M36" s="50">
        <v>135</v>
      </c>
      <c r="N36" s="50">
        <v>157</v>
      </c>
      <c r="O36" s="50">
        <v>152</v>
      </c>
      <c r="P36" s="51">
        <v>550</v>
      </c>
      <c r="Q36" s="50">
        <v>156</v>
      </c>
      <c r="R36" s="50">
        <v>190</v>
      </c>
      <c r="S36" s="50">
        <v>154</v>
      </c>
      <c r="T36" s="50" t="s">
        <v>147</v>
      </c>
      <c r="U36" s="51">
        <v>499</v>
      </c>
      <c r="V36" s="51"/>
      <c r="W36" s="51">
        <v>352</v>
      </c>
      <c r="X36" s="51">
        <v>503</v>
      </c>
      <c r="Y36" s="51">
        <v>651</v>
      </c>
    </row>
    <row r="37" spans="1:25" ht="12.75" customHeight="1" x14ac:dyDescent="0.2">
      <c r="A37" s="55" t="s">
        <v>23</v>
      </c>
      <c r="B37" s="50">
        <v>3543</v>
      </c>
      <c r="C37" s="50">
        <v>3551</v>
      </c>
      <c r="D37" s="50">
        <v>3605</v>
      </c>
      <c r="E37" s="50">
        <v>3160</v>
      </c>
      <c r="F37" s="51">
        <v>13860</v>
      </c>
      <c r="G37" s="50">
        <v>2850</v>
      </c>
      <c r="H37" s="50">
        <v>1698</v>
      </c>
      <c r="I37" s="50">
        <v>1549</v>
      </c>
      <c r="J37" s="50">
        <v>2084</v>
      </c>
      <c r="K37" s="51">
        <v>8180</v>
      </c>
      <c r="L37" s="50">
        <v>2060</v>
      </c>
      <c r="M37" s="50">
        <v>1825</v>
      </c>
      <c r="N37" s="50">
        <v>2088</v>
      </c>
      <c r="O37" s="50">
        <v>3293</v>
      </c>
      <c r="P37" s="51">
        <v>9267</v>
      </c>
      <c r="Q37" s="50">
        <v>2923</v>
      </c>
      <c r="R37" s="50">
        <v>2938</v>
      </c>
      <c r="S37" s="50">
        <v>2659</v>
      </c>
      <c r="T37" s="50" t="s">
        <v>147</v>
      </c>
      <c r="U37" s="51">
        <v>8520</v>
      </c>
      <c r="V37" s="51"/>
      <c r="W37" s="51">
        <v>9257</v>
      </c>
      <c r="X37" s="51">
        <v>8058</v>
      </c>
      <c r="Y37" s="51">
        <v>11813</v>
      </c>
    </row>
    <row r="38" spans="1:25" ht="12.75" customHeight="1" x14ac:dyDescent="0.2">
      <c r="A38" s="55" t="s">
        <v>24</v>
      </c>
      <c r="B38" s="50">
        <v>6</v>
      </c>
      <c r="C38" s="50">
        <v>7</v>
      </c>
      <c r="D38" s="50">
        <v>5</v>
      </c>
      <c r="E38" s="50">
        <v>7</v>
      </c>
      <c r="F38" s="51">
        <v>25</v>
      </c>
      <c r="G38" s="50">
        <v>6</v>
      </c>
      <c r="H38" s="50">
        <v>6</v>
      </c>
      <c r="I38" s="50">
        <v>5</v>
      </c>
      <c r="J38" s="50">
        <v>7</v>
      </c>
      <c r="K38" s="51">
        <v>25</v>
      </c>
      <c r="L38" s="50">
        <v>7</v>
      </c>
      <c r="M38" s="50">
        <v>10</v>
      </c>
      <c r="N38" s="50">
        <v>9</v>
      </c>
      <c r="O38" s="50">
        <v>10</v>
      </c>
      <c r="P38" s="51">
        <v>36</v>
      </c>
      <c r="Q38" s="50">
        <v>7</v>
      </c>
      <c r="R38" s="50">
        <v>5</v>
      </c>
      <c r="S38" s="50">
        <v>7</v>
      </c>
      <c r="T38" s="50" t="s">
        <v>147</v>
      </c>
      <c r="U38" s="51">
        <v>19</v>
      </c>
      <c r="V38" s="51"/>
      <c r="W38" s="51">
        <v>25</v>
      </c>
      <c r="X38" s="51">
        <v>33</v>
      </c>
      <c r="Y38" s="51">
        <v>29</v>
      </c>
    </row>
    <row r="39" spans="1:25" ht="12.75" customHeight="1" x14ac:dyDescent="0.2">
      <c r="A39" s="55" t="s">
        <v>25</v>
      </c>
      <c r="B39" s="50">
        <v>683</v>
      </c>
      <c r="C39" s="50">
        <v>591</v>
      </c>
      <c r="D39" s="50">
        <v>605</v>
      </c>
      <c r="E39" s="50">
        <v>580</v>
      </c>
      <c r="F39" s="51">
        <v>2459</v>
      </c>
      <c r="G39" s="50">
        <v>624</v>
      </c>
      <c r="H39" s="50">
        <v>578</v>
      </c>
      <c r="I39" s="50">
        <v>627</v>
      </c>
      <c r="J39" s="50">
        <v>677</v>
      </c>
      <c r="K39" s="51">
        <v>2506</v>
      </c>
      <c r="L39" s="50">
        <v>740</v>
      </c>
      <c r="M39" s="50">
        <v>794</v>
      </c>
      <c r="N39" s="50">
        <v>733</v>
      </c>
      <c r="O39" s="50">
        <v>756</v>
      </c>
      <c r="P39" s="51">
        <v>3023</v>
      </c>
      <c r="Q39" s="50">
        <v>803</v>
      </c>
      <c r="R39" s="50">
        <v>870</v>
      </c>
      <c r="S39" s="50">
        <v>848</v>
      </c>
      <c r="T39" s="50" t="s">
        <v>147</v>
      </c>
      <c r="U39" s="51">
        <v>2521</v>
      </c>
      <c r="V39" s="51"/>
      <c r="W39" s="51">
        <v>2409</v>
      </c>
      <c r="X39" s="51">
        <v>2944</v>
      </c>
      <c r="Y39" s="51">
        <v>3278</v>
      </c>
    </row>
    <row r="40" spans="1:25" ht="12.75" customHeight="1" x14ac:dyDescent="0.2">
      <c r="A40" s="55" t="s">
        <v>26</v>
      </c>
      <c r="B40" s="50">
        <v>479</v>
      </c>
      <c r="C40" s="50">
        <v>550</v>
      </c>
      <c r="D40" s="50">
        <v>545</v>
      </c>
      <c r="E40" s="50">
        <v>544</v>
      </c>
      <c r="F40" s="51">
        <v>2118</v>
      </c>
      <c r="G40" s="50">
        <v>509</v>
      </c>
      <c r="H40" s="50">
        <v>456</v>
      </c>
      <c r="I40" s="50">
        <v>560</v>
      </c>
      <c r="J40" s="50">
        <v>596</v>
      </c>
      <c r="K40" s="51">
        <v>2122</v>
      </c>
      <c r="L40" s="50">
        <v>573</v>
      </c>
      <c r="M40" s="50">
        <v>664</v>
      </c>
      <c r="N40" s="50">
        <v>559</v>
      </c>
      <c r="O40" s="50">
        <v>561</v>
      </c>
      <c r="P40" s="51">
        <v>2358</v>
      </c>
      <c r="Q40" s="50">
        <v>578</v>
      </c>
      <c r="R40" s="50">
        <v>731</v>
      </c>
      <c r="S40" s="50">
        <v>737</v>
      </c>
      <c r="T40" s="50" t="s">
        <v>147</v>
      </c>
      <c r="U40" s="51">
        <v>2047</v>
      </c>
      <c r="V40" s="51"/>
      <c r="W40" s="51">
        <v>2070</v>
      </c>
      <c r="X40" s="51">
        <v>2392</v>
      </c>
      <c r="Y40" s="51">
        <v>2608</v>
      </c>
    </row>
    <row r="41" spans="1:25" ht="12.75" customHeight="1" x14ac:dyDescent="0.2">
      <c r="A41" s="55" t="s">
        <v>27</v>
      </c>
      <c r="B41" s="50">
        <v>1772</v>
      </c>
      <c r="C41" s="50">
        <v>1617</v>
      </c>
      <c r="D41" s="50">
        <v>1665</v>
      </c>
      <c r="E41" s="50">
        <v>1707</v>
      </c>
      <c r="F41" s="51">
        <v>6762</v>
      </c>
      <c r="G41" s="50">
        <v>1554</v>
      </c>
      <c r="H41" s="50">
        <v>1669</v>
      </c>
      <c r="I41" s="50">
        <v>1872</v>
      </c>
      <c r="J41" s="50">
        <v>1458</v>
      </c>
      <c r="K41" s="51">
        <v>6554</v>
      </c>
      <c r="L41" s="50">
        <v>1341</v>
      </c>
      <c r="M41" s="50">
        <v>1544</v>
      </c>
      <c r="N41" s="50">
        <v>1443</v>
      </c>
      <c r="O41" s="50">
        <v>1765</v>
      </c>
      <c r="P41" s="51">
        <v>6093</v>
      </c>
      <c r="Q41" s="50">
        <v>1598</v>
      </c>
      <c r="R41" s="50">
        <v>1803</v>
      </c>
      <c r="S41" s="50">
        <v>2057</v>
      </c>
      <c r="T41" s="50" t="s">
        <v>147</v>
      </c>
      <c r="U41" s="51">
        <v>5458</v>
      </c>
      <c r="V41" s="51"/>
      <c r="W41" s="51">
        <v>6803</v>
      </c>
      <c r="X41" s="51">
        <v>5786</v>
      </c>
      <c r="Y41" s="51">
        <v>7223</v>
      </c>
    </row>
    <row r="42" spans="1:25" ht="12.75" customHeight="1" x14ac:dyDescent="0.2">
      <c r="A42" s="55" t="s">
        <v>1</v>
      </c>
      <c r="B42" s="50">
        <v>434</v>
      </c>
      <c r="C42" s="50">
        <v>435</v>
      </c>
      <c r="D42" s="50">
        <v>449</v>
      </c>
      <c r="E42" s="50">
        <v>464</v>
      </c>
      <c r="F42" s="51">
        <v>1782</v>
      </c>
      <c r="G42" s="50">
        <v>396</v>
      </c>
      <c r="H42" s="50">
        <v>311</v>
      </c>
      <c r="I42" s="50">
        <v>408</v>
      </c>
      <c r="J42" s="50">
        <v>447</v>
      </c>
      <c r="K42" s="51">
        <v>1562</v>
      </c>
      <c r="L42" s="50">
        <v>379</v>
      </c>
      <c r="M42" s="50">
        <v>424</v>
      </c>
      <c r="N42" s="50">
        <v>417</v>
      </c>
      <c r="O42" s="50">
        <v>495</v>
      </c>
      <c r="P42" s="51">
        <v>1714</v>
      </c>
      <c r="Q42" s="50">
        <v>407</v>
      </c>
      <c r="R42" s="50">
        <v>420</v>
      </c>
      <c r="S42" s="50">
        <v>451</v>
      </c>
      <c r="T42" s="50" t="s">
        <v>147</v>
      </c>
      <c r="U42" s="51">
        <v>1278</v>
      </c>
      <c r="V42" s="51"/>
      <c r="W42" s="51">
        <v>1579</v>
      </c>
      <c r="X42" s="51">
        <v>1666</v>
      </c>
      <c r="Y42" s="51">
        <v>1773</v>
      </c>
    </row>
    <row r="43" spans="1:25" ht="12.75" customHeight="1" x14ac:dyDescent="0.2">
      <c r="A43" s="55" t="s">
        <v>0</v>
      </c>
      <c r="B43" s="50">
        <v>7</v>
      </c>
      <c r="C43" s="50">
        <v>7</v>
      </c>
      <c r="D43" s="50">
        <v>8</v>
      </c>
      <c r="E43" s="50">
        <v>7</v>
      </c>
      <c r="F43" s="51">
        <v>29</v>
      </c>
      <c r="G43" s="50">
        <v>5</v>
      </c>
      <c r="H43" s="50">
        <v>2</v>
      </c>
      <c r="I43" s="50">
        <v>4</v>
      </c>
      <c r="J43" s="50">
        <v>4</v>
      </c>
      <c r="K43" s="51">
        <v>15</v>
      </c>
      <c r="L43" s="50">
        <v>0</v>
      </c>
      <c r="M43" s="50">
        <v>0</v>
      </c>
      <c r="N43" s="50">
        <v>0</v>
      </c>
      <c r="O43" s="50">
        <v>0</v>
      </c>
      <c r="P43" s="51">
        <v>1</v>
      </c>
      <c r="Q43" s="50">
        <v>1</v>
      </c>
      <c r="R43" s="50">
        <v>1</v>
      </c>
      <c r="S43" s="50">
        <v>1</v>
      </c>
      <c r="T43" s="50" t="s">
        <v>147</v>
      </c>
      <c r="U43" s="51">
        <v>2</v>
      </c>
      <c r="V43" s="51"/>
      <c r="W43" s="51">
        <v>18</v>
      </c>
      <c r="X43" s="51">
        <v>5</v>
      </c>
      <c r="Y43" s="51">
        <v>2</v>
      </c>
    </row>
    <row r="44" spans="1:25" ht="20.100000000000001" customHeight="1" x14ac:dyDescent="0.2">
      <c r="A44" s="75" t="s">
        <v>17</v>
      </c>
      <c r="B44" s="57">
        <v>8470</v>
      </c>
      <c r="C44" s="57">
        <v>8298</v>
      </c>
      <c r="D44" s="57">
        <v>8744</v>
      </c>
      <c r="E44" s="57">
        <v>8245</v>
      </c>
      <c r="F44" s="58">
        <v>33757</v>
      </c>
      <c r="G44" s="57">
        <v>7253</v>
      </c>
      <c r="H44" s="57">
        <v>5739</v>
      </c>
      <c r="I44" s="57">
        <v>6641</v>
      </c>
      <c r="J44" s="57">
        <v>6947</v>
      </c>
      <c r="K44" s="58">
        <v>26581</v>
      </c>
      <c r="L44" s="57">
        <v>6309</v>
      </c>
      <c r="M44" s="57">
        <v>6865</v>
      </c>
      <c r="N44" s="57">
        <v>7027</v>
      </c>
      <c r="O44" s="57">
        <v>8729</v>
      </c>
      <c r="P44" s="58">
        <v>28929</v>
      </c>
      <c r="Q44" s="57">
        <v>8009</v>
      </c>
      <c r="R44" s="57">
        <v>8775</v>
      </c>
      <c r="S44" s="57">
        <v>9029</v>
      </c>
      <c r="T44" s="57" t="s">
        <v>147</v>
      </c>
      <c r="U44" s="58">
        <v>25813</v>
      </c>
      <c r="V44" s="58"/>
      <c r="W44" s="58">
        <v>27879</v>
      </c>
      <c r="X44" s="58">
        <v>27147</v>
      </c>
      <c r="Y44" s="58">
        <v>34542</v>
      </c>
    </row>
    <row r="45" spans="1:25" x14ac:dyDescent="0.2">
      <c r="A45" s="88"/>
      <c r="B45" s="156"/>
      <c r="C45" s="89"/>
      <c r="D45" s="89"/>
      <c r="E45" s="89"/>
      <c r="F45" s="89"/>
      <c r="G45" s="89"/>
      <c r="H45" s="89"/>
      <c r="I45" s="89"/>
      <c r="J45" s="89"/>
      <c r="K45" s="89"/>
      <c r="L45" s="108"/>
      <c r="M45" s="108"/>
      <c r="N45" s="108"/>
      <c r="O45" s="108"/>
      <c r="P45" s="108"/>
      <c r="Q45" s="89"/>
      <c r="R45" s="89"/>
      <c r="S45" s="89"/>
      <c r="T45" s="89"/>
      <c r="U45" s="89"/>
    </row>
    <row r="46" spans="1:25" x14ac:dyDescent="0.2">
      <c r="A46" s="16"/>
      <c r="B46" s="147"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45">
        <v>2022</v>
      </c>
      <c r="V46" s="147"/>
      <c r="W46" s="147" t="s">
        <v>175</v>
      </c>
      <c r="X46" s="46" t="s">
        <v>177</v>
      </c>
      <c r="Y46" s="46" t="s">
        <v>176</v>
      </c>
    </row>
    <row r="47" spans="1:25" ht="15" x14ac:dyDescent="0.2">
      <c r="A47" s="90" t="s">
        <v>143</v>
      </c>
      <c r="B47" s="143"/>
      <c r="C47" s="44"/>
      <c r="D47" s="44"/>
      <c r="E47" s="44"/>
      <c r="F47" s="44"/>
      <c r="G47" s="44"/>
      <c r="H47" s="44"/>
      <c r="I47" s="44"/>
      <c r="J47" s="44"/>
      <c r="K47" s="44"/>
      <c r="L47" s="44"/>
      <c r="R47" s="44"/>
      <c r="S47" s="44"/>
      <c r="T47" s="44"/>
      <c r="U47" s="44"/>
    </row>
    <row r="48" spans="1:25" x14ac:dyDescent="0.2">
      <c r="A48" s="68" t="s">
        <v>20</v>
      </c>
      <c r="B48" s="50">
        <v>306</v>
      </c>
      <c r="C48" s="50">
        <v>317</v>
      </c>
      <c r="D48" s="50">
        <v>282</v>
      </c>
      <c r="E48" s="50">
        <v>321</v>
      </c>
      <c r="F48" s="51">
        <v>1225</v>
      </c>
      <c r="G48" s="50">
        <v>331</v>
      </c>
      <c r="H48" s="50">
        <v>324</v>
      </c>
      <c r="I48" s="50">
        <v>321</v>
      </c>
      <c r="J48" s="50">
        <v>321</v>
      </c>
      <c r="K48" s="51">
        <v>1298</v>
      </c>
      <c r="L48" s="50">
        <v>232</v>
      </c>
      <c r="M48" s="50">
        <v>252</v>
      </c>
      <c r="N48" s="50">
        <v>240</v>
      </c>
      <c r="O48" s="50">
        <v>281</v>
      </c>
      <c r="P48" s="51">
        <v>1006</v>
      </c>
      <c r="Q48" s="50">
        <v>214</v>
      </c>
      <c r="R48" s="50">
        <v>273</v>
      </c>
      <c r="S48" s="50">
        <v>247</v>
      </c>
      <c r="T48" s="50" t="s">
        <v>147</v>
      </c>
      <c r="U48" s="51">
        <v>734</v>
      </c>
      <c r="V48" s="51"/>
      <c r="W48" s="51">
        <v>1298</v>
      </c>
      <c r="X48" s="51">
        <v>1046</v>
      </c>
      <c r="Y48" s="51">
        <v>1015</v>
      </c>
    </row>
    <row r="49" spans="1:25" x14ac:dyDescent="0.2">
      <c r="A49" s="68" t="s">
        <v>21</v>
      </c>
      <c r="B49" s="50">
        <v>118</v>
      </c>
      <c r="C49" s="50">
        <v>104</v>
      </c>
      <c r="D49" s="50">
        <v>111</v>
      </c>
      <c r="E49" s="50">
        <v>129</v>
      </c>
      <c r="F49" s="51">
        <v>461</v>
      </c>
      <c r="G49" s="50">
        <v>86</v>
      </c>
      <c r="H49" s="50">
        <v>109</v>
      </c>
      <c r="I49" s="50">
        <v>127</v>
      </c>
      <c r="J49" s="50">
        <v>145</v>
      </c>
      <c r="K49" s="51">
        <v>467</v>
      </c>
      <c r="L49" s="50">
        <v>83</v>
      </c>
      <c r="M49" s="50">
        <v>117</v>
      </c>
      <c r="N49" s="50">
        <v>128</v>
      </c>
      <c r="O49" s="50">
        <v>144</v>
      </c>
      <c r="P49" s="51">
        <v>471</v>
      </c>
      <c r="Q49" s="50">
        <v>119</v>
      </c>
      <c r="R49" s="50">
        <v>139</v>
      </c>
      <c r="S49" s="50">
        <v>168</v>
      </c>
      <c r="T49" s="50" t="s">
        <v>147</v>
      </c>
      <c r="U49" s="51">
        <v>426</v>
      </c>
      <c r="V49" s="51"/>
      <c r="W49" s="51">
        <v>451</v>
      </c>
      <c r="X49" s="51">
        <v>472</v>
      </c>
      <c r="Y49" s="51">
        <v>570</v>
      </c>
    </row>
    <row r="50" spans="1:25" x14ac:dyDescent="0.2">
      <c r="A50" s="68" t="s">
        <v>22</v>
      </c>
      <c r="B50" s="50">
        <v>82</v>
      </c>
      <c r="C50" s="50">
        <v>73</v>
      </c>
      <c r="D50" s="50">
        <v>63</v>
      </c>
      <c r="E50" s="50">
        <v>67</v>
      </c>
      <c r="F50" s="51">
        <v>285</v>
      </c>
      <c r="G50" s="50">
        <v>78</v>
      </c>
      <c r="H50" s="50">
        <v>56</v>
      </c>
      <c r="I50" s="50">
        <v>69</v>
      </c>
      <c r="J50" s="50">
        <v>83</v>
      </c>
      <c r="K50" s="51">
        <v>286</v>
      </c>
      <c r="L50" s="50">
        <v>85</v>
      </c>
      <c r="M50" s="50">
        <v>84</v>
      </c>
      <c r="N50" s="50">
        <v>92</v>
      </c>
      <c r="O50" s="50">
        <v>84</v>
      </c>
      <c r="P50" s="51">
        <v>345</v>
      </c>
      <c r="Q50" s="50">
        <v>114</v>
      </c>
      <c r="R50" s="50">
        <v>120</v>
      </c>
      <c r="S50" s="50">
        <v>97</v>
      </c>
      <c r="T50" s="50" t="s">
        <v>147</v>
      </c>
      <c r="U50" s="51">
        <v>331</v>
      </c>
      <c r="V50" s="51"/>
      <c r="W50" s="51">
        <v>269</v>
      </c>
      <c r="X50" s="51">
        <v>344</v>
      </c>
      <c r="Y50" s="51">
        <v>415</v>
      </c>
    </row>
    <row r="51" spans="1:25" x14ac:dyDescent="0.2">
      <c r="A51" s="68" t="s">
        <v>23</v>
      </c>
      <c r="B51" s="50">
        <v>89</v>
      </c>
      <c r="C51" s="50">
        <v>105</v>
      </c>
      <c r="D51" s="50">
        <v>80</v>
      </c>
      <c r="E51" s="50">
        <v>71</v>
      </c>
      <c r="F51" s="51">
        <v>345</v>
      </c>
      <c r="G51" s="50">
        <v>55</v>
      </c>
      <c r="H51" s="50">
        <v>23</v>
      </c>
      <c r="I51" s="50">
        <v>38</v>
      </c>
      <c r="J51" s="50">
        <v>31</v>
      </c>
      <c r="K51" s="51">
        <v>147</v>
      </c>
      <c r="L51" s="50">
        <v>24</v>
      </c>
      <c r="M51" s="50">
        <v>51</v>
      </c>
      <c r="N51" s="50">
        <v>77</v>
      </c>
      <c r="O51" s="50">
        <v>74</v>
      </c>
      <c r="P51" s="51">
        <v>226</v>
      </c>
      <c r="Q51" s="50">
        <v>112</v>
      </c>
      <c r="R51" s="50">
        <v>162</v>
      </c>
      <c r="S51" s="50">
        <v>149</v>
      </c>
      <c r="T51" s="50" t="s">
        <v>147</v>
      </c>
      <c r="U51" s="51">
        <v>423</v>
      </c>
      <c r="V51" s="51"/>
      <c r="W51" s="51">
        <v>186</v>
      </c>
      <c r="X51" s="51">
        <v>182</v>
      </c>
      <c r="Y51" s="51">
        <v>497</v>
      </c>
    </row>
    <row r="52" spans="1:25" x14ac:dyDescent="0.2">
      <c r="A52" s="55" t="s">
        <v>24</v>
      </c>
      <c r="B52" s="50">
        <v>9</v>
      </c>
      <c r="C52" s="50">
        <v>11</v>
      </c>
      <c r="D52" s="50">
        <v>10</v>
      </c>
      <c r="E52" s="50">
        <v>10</v>
      </c>
      <c r="F52" s="51">
        <v>39</v>
      </c>
      <c r="G52" s="50">
        <v>9</v>
      </c>
      <c r="H52" s="50">
        <v>11</v>
      </c>
      <c r="I52" s="50">
        <v>9</v>
      </c>
      <c r="J52" s="50">
        <v>9</v>
      </c>
      <c r="K52" s="51">
        <v>39</v>
      </c>
      <c r="L52" s="50">
        <v>6</v>
      </c>
      <c r="M52" s="50">
        <v>10</v>
      </c>
      <c r="N52" s="50">
        <v>12</v>
      </c>
      <c r="O52" s="50">
        <v>17</v>
      </c>
      <c r="P52" s="51">
        <v>45</v>
      </c>
      <c r="Q52" s="50">
        <v>18</v>
      </c>
      <c r="R52" s="50">
        <v>32</v>
      </c>
      <c r="S52" s="50">
        <v>37</v>
      </c>
      <c r="T52" s="50" t="s">
        <v>147</v>
      </c>
      <c r="U52" s="51">
        <v>88</v>
      </c>
      <c r="V52" s="51"/>
      <c r="W52" s="51">
        <v>40</v>
      </c>
      <c r="X52" s="51">
        <v>38</v>
      </c>
      <c r="Y52" s="51">
        <v>105</v>
      </c>
    </row>
    <row r="53" spans="1:25" x14ac:dyDescent="0.2">
      <c r="A53" s="68" t="s">
        <v>25</v>
      </c>
      <c r="B53" s="50">
        <v>335</v>
      </c>
      <c r="C53" s="50">
        <v>287</v>
      </c>
      <c r="D53" s="50">
        <v>276</v>
      </c>
      <c r="E53" s="50">
        <v>284</v>
      </c>
      <c r="F53" s="51">
        <v>1182</v>
      </c>
      <c r="G53" s="50">
        <v>263</v>
      </c>
      <c r="H53" s="50">
        <v>233</v>
      </c>
      <c r="I53" s="50">
        <v>241</v>
      </c>
      <c r="J53" s="50">
        <v>315</v>
      </c>
      <c r="K53" s="51">
        <v>1053</v>
      </c>
      <c r="L53" s="50">
        <v>270</v>
      </c>
      <c r="M53" s="50">
        <v>298</v>
      </c>
      <c r="N53" s="50">
        <v>315</v>
      </c>
      <c r="O53" s="50">
        <v>343</v>
      </c>
      <c r="P53" s="51">
        <v>1225</v>
      </c>
      <c r="Q53" s="50">
        <v>381</v>
      </c>
      <c r="R53" s="50">
        <v>400</v>
      </c>
      <c r="S53" s="50">
        <v>351</v>
      </c>
      <c r="T53" s="50" t="s">
        <v>147</v>
      </c>
      <c r="U53" s="51">
        <v>1132</v>
      </c>
      <c r="V53" s="51"/>
      <c r="W53" s="51">
        <v>1022</v>
      </c>
      <c r="X53" s="51">
        <v>1198</v>
      </c>
      <c r="Y53" s="51">
        <v>1474</v>
      </c>
    </row>
    <row r="54" spans="1:25" x14ac:dyDescent="0.2">
      <c r="A54" s="68" t="s">
        <v>26</v>
      </c>
      <c r="B54" s="50">
        <v>376</v>
      </c>
      <c r="C54" s="50">
        <v>399</v>
      </c>
      <c r="D54" s="50">
        <v>380</v>
      </c>
      <c r="E54" s="50">
        <v>369</v>
      </c>
      <c r="F54" s="51">
        <v>1524</v>
      </c>
      <c r="G54" s="50">
        <v>394</v>
      </c>
      <c r="H54" s="50">
        <v>270</v>
      </c>
      <c r="I54" s="50">
        <v>314</v>
      </c>
      <c r="J54" s="50">
        <v>339</v>
      </c>
      <c r="K54" s="51">
        <v>1317</v>
      </c>
      <c r="L54" s="50">
        <v>231</v>
      </c>
      <c r="M54" s="50">
        <v>281</v>
      </c>
      <c r="N54" s="50">
        <v>287</v>
      </c>
      <c r="O54" s="50">
        <v>269</v>
      </c>
      <c r="P54" s="51">
        <v>1068</v>
      </c>
      <c r="Q54" s="50">
        <v>351</v>
      </c>
      <c r="R54" s="50">
        <v>389</v>
      </c>
      <c r="S54" s="50">
        <v>389</v>
      </c>
      <c r="T54" s="50" t="s">
        <v>147</v>
      </c>
      <c r="U54" s="51">
        <v>1130</v>
      </c>
      <c r="V54" s="51"/>
      <c r="W54" s="51">
        <v>1347</v>
      </c>
      <c r="X54" s="51">
        <v>1138</v>
      </c>
      <c r="Y54" s="51">
        <v>1399</v>
      </c>
    </row>
    <row r="55" spans="1:25" x14ac:dyDescent="0.2">
      <c r="A55" s="55" t="s">
        <v>27</v>
      </c>
      <c r="B55" s="50">
        <v>1042</v>
      </c>
      <c r="C55" s="50">
        <v>888</v>
      </c>
      <c r="D55" s="50">
        <v>952</v>
      </c>
      <c r="E55" s="50">
        <v>1049</v>
      </c>
      <c r="F55" s="51">
        <v>3930</v>
      </c>
      <c r="G55" s="50">
        <v>882</v>
      </c>
      <c r="H55" s="50">
        <v>760</v>
      </c>
      <c r="I55" s="50">
        <v>693</v>
      </c>
      <c r="J55" s="50">
        <v>664</v>
      </c>
      <c r="K55" s="51">
        <v>3000</v>
      </c>
      <c r="L55" s="50">
        <v>690</v>
      </c>
      <c r="M55" s="50">
        <v>587</v>
      </c>
      <c r="N55" s="50">
        <v>621</v>
      </c>
      <c r="O55" s="50">
        <v>700</v>
      </c>
      <c r="P55" s="51">
        <v>2599</v>
      </c>
      <c r="Q55" s="50">
        <v>906</v>
      </c>
      <c r="R55" s="50">
        <v>1130</v>
      </c>
      <c r="S55" s="50">
        <v>1190</v>
      </c>
      <c r="T55" s="50" t="s">
        <v>147</v>
      </c>
      <c r="U55" s="51">
        <v>3227</v>
      </c>
      <c r="V55" s="51"/>
      <c r="W55" s="51">
        <v>3384</v>
      </c>
      <c r="X55" s="51">
        <v>2563</v>
      </c>
      <c r="Y55" s="51">
        <v>3927</v>
      </c>
    </row>
    <row r="56" spans="1:25" x14ac:dyDescent="0.2">
      <c r="A56" s="68" t="s">
        <v>1</v>
      </c>
      <c r="B56" s="50">
        <v>242</v>
      </c>
      <c r="C56" s="50">
        <v>240</v>
      </c>
      <c r="D56" s="50">
        <v>265</v>
      </c>
      <c r="E56" s="50">
        <v>270</v>
      </c>
      <c r="F56" s="51">
        <v>1017</v>
      </c>
      <c r="G56" s="50">
        <v>213</v>
      </c>
      <c r="H56" s="50">
        <v>140</v>
      </c>
      <c r="I56" s="50">
        <v>225</v>
      </c>
      <c r="J56" s="50">
        <v>283</v>
      </c>
      <c r="K56" s="51">
        <v>862</v>
      </c>
      <c r="L56" s="50">
        <v>173</v>
      </c>
      <c r="M56" s="50">
        <v>199</v>
      </c>
      <c r="N56" s="50">
        <v>193</v>
      </c>
      <c r="O56" s="50">
        <v>191</v>
      </c>
      <c r="P56" s="51">
        <v>757</v>
      </c>
      <c r="Q56" s="50">
        <v>291</v>
      </c>
      <c r="R56" s="50">
        <v>298</v>
      </c>
      <c r="S56" s="50">
        <v>300</v>
      </c>
      <c r="T56" s="50" t="s">
        <v>147</v>
      </c>
      <c r="U56" s="51">
        <v>890</v>
      </c>
      <c r="V56" s="51"/>
      <c r="W56" s="51">
        <v>849</v>
      </c>
      <c r="X56" s="51">
        <v>848</v>
      </c>
      <c r="Y56" s="51">
        <v>1081</v>
      </c>
    </row>
    <row r="57" spans="1:25" x14ac:dyDescent="0.2">
      <c r="A57" s="68" t="s">
        <v>0</v>
      </c>
      <c r="B57" s="50">
        <v>3</v>
      </c>
      <c r="C57" s="50">
        <v>5</v>
      </c>
      <c r="D57" s="50">
        <v>2</v>
      </c>
      <c r="E57" s="50">
        <v>3</v>
      </c>
      <c r="F57" s="51">
        <v>14</v>
      </c>
      <c r="G57" s="50">
        <v>2</v>
      </c>
      <c r="H57" s="50">
        <v>3</v>
      </c>
      <c r="I57" s="50">
        <v>3</v>
      </c>
      <c r="J57" s="50">
        <v>3</v>
      </c>
      <c r="K57" s="51">
        <v>10</v>
      </c>
      <c r="L57" s="50">
        <v>3</v>
      </c>
      <c r="M57" s="50">
        <v>3</v>
      </c>
      <c r="N57" s="50">
        <v>3</v>
      </c>
      <c r="O57" s="50">
        <v>3</v>
      </c>
      <c r="P57" s="51">
        <v>11</v>
      </c>
      <c r="Q57" s="50">
        <v>0</v>
      </c>
      <c r="R57" s="50">
        <v>0</v>
      </c>
      <c r="S57" s="50">
        <v>0</v>
      </c>
      <c r="T57" s="50" t="s">
        <v>147</v>
      </c>
      <c r="U57" s="51">
        <v>0</v>
      </c>
      <c r="V57" s="51"/>
      <c r="W57" s="51">
        <v>11</v>
      </c>
      <c r="X57" s="51">
        <v>11</v>
      </c>
      <c r="Y57" s="51">
        <v>3</v>
      </c>
    </row>
    <row r="58" spans="1:25" ht="15" x14ac:dyDescent="0.2">
      <c r="A58" s="75" t="s">
        <v>145</v>
      </c>
      <c r="B58" s="57">
        <v>2601</v>
      </c>
      <c r="C58" s="57">
        <v>2428</v>
      </c>
      <c r="D58" s="57">
        <v>2421</v>
      </c>
      <c r="E58" s="57">
        <v>2573</v>
      </c>
      <c r="F58" s="58">
        <v>10023</v>
      </c>
      <c r="G58" s="57">
        <v>2314</v>
      </c>
      <c r="H58" s="57">
        <v>1929</v>
      </c>
      <c r="I58" s="57">
        <v>2041</v>
      </c>
      <c r="J58" s="57">
        <v>2194</v>
      </c>
      <c r="K58" s="58">
        <v>8478</v>
      </c>
      <c r="L58" s="57">
        <v>1797</v>
      </c>
      <c r="M58" s="57">
        <v>1882</v>
      </c>
      <c r="N58" s="57">
        <v>1968</v>
      </c>
      <c r="O58" s="57">
        <v>2107</v>
      </c>
      <c r="P58" s="58">
        <v>7753</v>
      </c>
      <c r="Q58" s="57">
        <v>2508</v>
      </c>
      <c r="R58" s="57">
        <v>2944</v>
      </c>
      <c r="S58" s="57">
        <v>2928</v>
      </c>
      <c r="T58" s="57" t="s">
        <v>147</v>
      </c>
      <c r="U58" s="58">
        <v>8380</v>
      </c>
      <c r="V58" s="58"/>
      <c r="W58" s="58">
        <v>8857</v>
      </c>
      <c r="X58" s="58">
        <v>7840</v>
      </c>
      <c r="Y58" s="58">
        <v>10487</v>
      </c>
    </row>
    <row r="59" spans="1:25" x14ac:dyDescent="0.2">
      <c r="A59" s="88"/>
      <c r="B59" s="156"/>
      <c r="C59" s="89"/>
      <c r="D59" s="89"/>
      <c r="E59" s="89"/>
      <c r="F59" s="89"/>
      <c r="G59" s="89"/>
      <c r="H59" s="89"/>
      <c r="I59" s="89"/>
      <c r="J59" s="89"/>
      <c r="K59" s="89"/>
      <c r="L59" s="108"/>
      <c r="M59" s="108"/>
      <c r="N59" s="108"/>
      <c r="O59" s="108"/>
      <c r="P59" s="108"/>
      <c r="Q59" s="89"/>
      <c r="R59" s="89"/>
      <c r="S59" s="89"/>
      <c r="T59" s="89"/>
      <c r="U59" s="89"/>
    </row>
    <row r="60" spans="1:25" ht="15" x14ac:dyDescent="0.2">
      <c r="A60" s="71" t="s">
        <v>144</v>
      </c>
      <c r="B60" s="143"/>
      <c r="C60" s="44"/>
      <c r="D60" s="44"/>
      <c r="E60" s="44"/>
      <c r="F60" s="44"/>
      <c r="G60" s="44"/>
      <c r="H60" s="44"/>
      <c r="I60" s="44"/>
      <c r="J60" s="44"/>
      <c r="K60" s="44"/>
      <c r="L60" s="44"/>
      <c r="Q60" s="26"/>
      <c r="R60" s="26"/>
      <c r="S60" s="26"/>
      <c r="T60" s="26"/>
      <c r="U60" s="26"/>
      <c r="V60" s="25"/>
      <c r="W60" s="25"/>
      <c r="X60" s="25"/>
      <c r="Y60" s="25"/>
    </row>
    <row r="61" spans="1:25" x14ac:dyDescent="0.2">
      <c r="A61" s="68" t="s">
        <v>20</v>
      </c>
      <c r="B61" s="50">
        <v>160</v>
      </c>
      <c r="C61" s="50">
        <v>151</v>
      </c>
      <c r="D61" s="50">
        <v>151</v>
      </c>
      <c r="E61" s="50">
        <v>136</v>
      </c>
      <c r="F61" s="51">
        <v>599</v>
      </c>
      <c r="G61" s="50">
        <v>123</v>
      </c>
      <c r="H61" s="50">
        <v>126</v>
      </c>
      <c r="I61" s="50">
        <v>128</v>
      </c>
      <c r="J61" s="50">
        <v>164</v>
      </c>
      <c r="K61" s="51">
        <v>542</v>
      </c>
      <c r="L61" s="50">
        <v>143</v>
      </c>
      <c r="M61" s="50">
        <v>178</v>
      </c>
      <c r="N61" s="50">
        <v>168</v>
      </c>
      <c r="O61" s="50">
        <v>189</v>
      </c>
      <c r="P61" s="51">
        <v>679</v>
      </c>
      <c r="Q61" s="50">
        <v>170</v>
      </c>
      <c r="R61" s="50">
        <v>235</v>
      </c>
      <c r="S61" s="50">
        <v>221</v>
      </c>
      <c r="T61" s="50" t="s">
        <v>147</v>
      </c>
      <c r="U61" s="51">
        <v>625</v>
      </c>
      <c r="V61" s="51"/>
      <c r="W61" s="51">
        <v>514</v>
      </c>
      <c r="X61" s="51">
        <v>654</v>
      </c>
      <c r="Y61" s="51">
        <v>815</v>
      </c>
    </row>
    <row r="62" spans="1:25" x14ac:dyDescent="0.2">
      <c r="A62" s="68" t="s">
        <v>21</v>
      </c>
      <c r="B62" s="50">
        <v>22</v>
      </c>
      <c r="C62" s="50">
        <v>26</v>
      </c>
      <c r="D62" s="50">
        <v>30</v>
      </c>
      <c r="E62" s="50">
        <v>36</v>
      </c>
      <c r="F62" s="51">
        <v>114</v>
      </c>
      <c r="G62" s="50">
        <v>26</v>
      </c>
      <c r="H62" s="50">
        <v>31</v>
      </c>
      <c r="I62" s="50">
        <v>34</v>
      </c>
      <c r="J62" s="50">
        <v>30</v>
      </c>
      <c r="K62" s="51">
        <v>121</v>
      </c>
      <c r="L62" s="50">
        <v>23</v>
      </c>
      <c r="M62" s="50">
        <v>29</v>
      </c>
      <c r="N62" s="50">
        <v>30</v>
      </c>
      <c r="O62" s="50">
        <v>35</v>
      </c>
      <c r="P62" s="51">
        <v>117</v>
      </c>
      <c r="Q62" s="50">
        <v>32</v>
      </c>
      <c r="R62" s="50">
        <v>36</v>
      </c>
      <c r="S62" s="50">
        <v>37</v>
      </c>
      <c r="T62" s="50" t="s">
        <v>147</v>
      </c>
      <c r="U62" s="51">
        <v>105</v>
      </c>
      <c r="V62" s="51"/>
      <c r="W62" s="51">
        <v>126</v>
      </c>
      <c r="X62" s="51">
        <v>112</v>
      </c>
      <c r="Y62" s="51">
        <v>140</v>
      </c>
    </row>
    <row r="63" spans="1:25" x14ac:dyDescent="0.2">
      <c r="A63" s="68" t="s">
        <v>22</v>
      </c>
      <c r="B63" s="50">
        <v>56</v>
      </c>
      <c r="C63" s="50">
        <v>58</v>
      </c>
      <c r="D63" s="50">
        <v>63</v>
      </c>
      <c r="E63" s="50">
        <v>57</v>
      </c>
      <c r="F63" s="51">
        <v>234</v>
      </c>
      <c r="G63" s="50">
        <v>95</v>
      </c>
      <c r="H63" s="50">
        <v>81</v>
      </c>
      <c r="I63" s="50">
        <v>77</v>
      </c>
      <c r="J63" s="50">
        <v>82</v>
      </c>
      <c r="K63" s="51">
        <v>334</v>
      </c>
      <c r="L63" s="50">
        <v>95</v>
      </c>
      <c r="M63" s="50">
        <v>128</v>
      </c>
      <c r="N63" s="50">
        <v>116</v>
      </c>
      <c r="O63" s="50">
        <v>114</v>
      </c>
      <c r="P63" s="51">
        <v>454</v>
      </c>
      <c r="Q63" s="50">
        <v>117</v>
      </c>
      <c r="R63" s="50">
        <v>131</v>
      </c>
      <c r="S63" s="50">
        <v>122</v>
      </c>
      <c r="T63" s="50" t="s">
        <v>147</v>
      </c>
      <c r="U63" s="51">
        <v>370</v>
      </c>
      <c r="V63" s="51"/>
      <c r="W63" s="51">
        <v>310</v>
      </c>
      <c r="X63" s="51">
        <v>422</v>
      </c>
      <c r="Y63" s="51">
        <v>484</v>
      </c>
    </row>
    <row r="64" spans="1:25" x14ac:dyDescent="0.2">
      <c r="A64" s="68" t="s">
        <v>23</v>
      </c>
      <c r="B64" s="50">
        <v>920</v>
      </c>
      <c r="C64" s="50">
        <v>544</v>
      </c>
      <c r="D64" s="50">
        <v>463</v>
      </c>
      <c r="E64" s="50">
        <v>579</v>
      </c>
      <c r="F64" s="51">
        <v>2507</v>
      </c>
      <c r="G64" s="50">
        <v>513</v>
      </c>
      <c r="H64" s="50">
        <v>163</v>
      </c>
      <c r="I64" s="50">
        <v>223</v>
      </c>
      <c r="J64" s="50">
        <v>566</v>
      </c>
      <c r="K64" s="51">
        <v>1465</v>
      </c>
      <c r="L64" s="50">
        <v>918</v>
      </c>
      <c r="M64" s="50">
        <v>647</v>
      </c>
      <c r="N64" s="50">
        <v>1198</v>
      </c>
      <c r="O64" s="50">
        <v>3262</v>
      </c>
      <c r="P64" s="51">
        <v>6026</v>
      </c>
      <c r="Q64" s="50">
        <v>3003</v>
      </c>
      <c r="R64" s="50">
        <v>2010</v>
      </c>
      <c r="S64" s="50">
        <v>3533</v>
      </c>
      <c r="T64" s="50" t="s">
        <v>147</v>
      </c>
      <c r="U64" s="51">
        <v>8547</v>
      </c>
      <c r="V64" s="51"/>
      <c r="W64" s="51">
        <v>1478</v>
      </c>
      <c r="X64" s="51">
        <v>3330</v>
      </c>
      <c r="Y64" s="51">
        <v>11809</v>
      </c>
    </row>
    <row r="65" spans="1:25" x14ac:dyDescent="0.2">
      <c r="A65" s="55" t="s">
        <v>24</v>
      </c>
      <c r="B65" s="50">
        <v>11</v>
      </c>
      <c r="C65" s="50">
        <v>8</v>
      </c>
      <c r="D65" s="50">
        <v>11</v>
      </c>
      <c r="E65" s="50">
        <v>13</v>
      </c>
      <c r="F65" s="51">
        <v>43</v>
      </c>
      <c r="G65" s="50">
        <v>8</v>
      </c>
      <c r="H65" s="50">
        <v>10</v>
      </c>
      <c r="I65" s="50">
        <v>15</v>
      </c>
      <c r="J65" s="50">
        <v>10</v>
      </c>
      <c r="K65" s="51">
        <v>43</v>
      </c>
      <c r="L65" s="50">
        <v>6</v>
      </c>
      <c r="M65" s="50">
        <v>8</v>
      </c>
      <c r="N65" s="50">
        <v>11</v>
      </c>
      <c r="O65" s="50">
        <v>19</v>
      </c>
      <c r="P65" s="51">
        <v>45</v>
      </c>
      <c r="Q65" s="50">
        <v>17</v>
      </c>
      <c r="R65" s="50">
        <v>11</v>
      </c>
      <c r="S65" s="50">
        <v>16</v>
      </c>
      <c r="T65" s="50" t="s">
        <v>147</v>
      </c>
      <c r="U65" s="51">
        <v>44</v>
      </c>
      <c r="V65" s="51"/>
      <c r="W65" s="51">
        <v>46</v>
      </c>
      <c r="X65" s="51">
        <v>35</v>
      </c>
      <c r="Y65" s="51">
        <v>64</v>
      </c>
    </row>
    <row r="66" spans="1:25" x14ac:dyDescent="0.2">
      <c r="A66" s="68" t="s">
        <v>25</v>
      </c>
      <c r="B66" s="50">
        <v>216</v>
      </c>
      <c r="C66" s="50">
        <v>191</v>
      </c>
      <c r="D66" s="50">
        <v>209</v>
      </c>
      <c r="E66" s="50">
        <v>185</v>
      </c>
      <c r="F66" s="51">
        <v>801</v>
      </c>
      <c r="G66" s="50">
        <v>172</v>
      </c>
      <c r="H66" s="50">
        <v>187</v>
      </c>
      <c r="I66" s="50">
        <v>206</v>
      </c>
      <c r="J66" s="50">
        <v>275</v>
      </c>
      <c r="K66" s="51">
        <v>841</v>
      </c>
      <c r="L66" s="50">
        <v>303</v>
      </c>
      <c r="M66" s="50">
        <v>269</v>
      </c>
      <c r="N66" s="50">
        <v>257</v>
      </c>
      <c r="O66" s="50">
        <v>303</v>
      </c>
      <c r="P66" s="51">
        <v>1132</v>
      </c>
      <c r="Q66" s="50">
        <v>303</v>
      </c>
      <c r="R66" s="50">
        <v>288</v>
      </c>
      <c r="S66" s="50">
        <v>288</v>
      </c>
      <c r="T66" s="50" t="s">
        <v>147</v>
      </c>
      <c r="U66" s="51">
        <v>879</v>
      </c>
      <c r="V66" s="51"/>
      <c r="W66" s="51">
        <v>750</v>
      </c>
      <c r="X66" s="51">
        <v>1104</v>
      </c>
      <c r="Y66" s="51">
        <v>1182</v>
      </c>
    </row>
    <row r="67" spans="1:25" x14ac:dyDescent="0.2">
      <c r="A67" s="68" t="s">
        <v>26</v>
      </c>
      <c r="B67" s="50">
        <v>416</v>
      </c>
      <c r="C67" s="50">
        <v>381</v>
      </c>
      <c r="D67" s="50">
        <v>401</v>
      </c>
      <c r="E67" s="50">
        <v>349</v>
      </c>
      <c r="F67" s="51">
        <v>1546</v>
      </c>
      <c r="G67" s="50">
        <v>355</v>
      </c>
      <c r="H67" s="50">
        <v>440</v>
      </c>
      <c r="I67" s="50">
        <v>442</v>
      </c>
      <c r="J67" s="50">
        <v>455</v>
      </c>
      <c r="K67" s="51">
        <v>1691</v>
      </c>
      <c r="L67" s="50">
        <v>439</v>
      </c>
      <c r="M67" s="50">
        <v>459</v>
      </c>
      <c r="N67" s="50">
        <v>406</v>
      </c>
      <c r="O67" s="50">
        <v>397</v>
      </c>
      <c r="P67" s="51">
        <v>1701</v>
      </c>
      <c r="Q67" s="50">
        <v>417</v>
      </c>
      <c r="R67" s="50">
        <v>431</v>
      </c>
      <c r="S67" s="50">
        <v>376</v>
      </c>
      <c r="T67" s="50" t="s">
        <v>147</v>
      </c>
      <c r="U67" s="51">
        <v>1224</v>
      </c>
      <c r="V67" s="51"/>
      <c r="W67" s="51">
        <v>1585</v>
      </c>
      <c r="X67" s="51">
        <v>1759</v>
      </c>
      <c r="Y67" s="51">
        <v>1621</v>
      </c>
    </row>
    <row r="68" spans="1:25" x14ac:dyDescent="0.2">
      <c r="A68" s="55" t="s">
        <v>27</v>
      </c>
      <c r="B68" s="50">
        <v>1371</v>
      </c>
      <c r="C68" s="50">
        <v>1532</v>
      </c>
      <c r="D68" s="50">
        <v>1545</v>
      </c>
      <c r="E68" s="50">
        <v>1327</v>
      </c>
      <c r="F68" s="51">
        <v>5775</v>
      </c>
      <c r="G68" s="50">
        <v>1486</v>
      </c>
      <c r="H68" s="50">
        <v>1048</v>
      </c>
      <c r="I68" s="50">
        <v>1063</v>
      </c>
      <c r="J68" s="50">
        <v>1265</v>
      </c>
      <c r="K68" s="51">
        <v>4862</v>
      </c>
      <c r="L68" s="50">
        <v>1154</v>
      </c>
      <c r="M68" s="50">
        <v>1214</v>
      </c>
      <c r="N68" s="50">
        <v>1214</v>
      </c>
      <c r="O68" s="50">
        <v>1491</v>
      </c>
      <c r="P68" s="51">
        <v>5073</v>
      </c>
      <c r="Q68" s="50">
        <v>1049</v>
      </c>
      <c r="R68" s="50">
        <v>1113</v>
      </c>
      <c r="S68" s="50">
        <v>1231</v>
      </c>
      <c r="T68" s="50" t="s">
        <v>147</v>
      </c>
      <c r="U68" s="51">
        <v>3394</v>
      </c>
      <c r="V68" s="51"/>
      <c r="W68" s="51">
        <v>4924</v>
      </c>
      <c r="X68" s="51">
        <v>4847</v>
      </c>
      <c r="Y68" s="51">
        <v>4884</v>
      </c>
    </row>
    <row r="69" spans="1:25" x14ac:dyDescent="0.2">
      <c r="A69" s="68" t="s">
        <v>1</v>
      </c>
      <c r="B69" s="50">
        <v>521</v>
      </c>
      <c r="C69" s="50">
        <v>497</v>
      </c>
      <c r="D69" s="50">
        <v>550</v>
      </c>
      <c r="E69" s="50">
        <v>491</v>
      </c>
      <c r="F69" s="51">
        <v>2059</v>
      </c>
      <c r="G69" s="50">
        <v>431</v>
      </c>
      <c r="H69" s="50">
        <v>318</v>
      </c>
      <c r="I69" s="50">
        <v>437</v>
      </c>
      <c r="J69" s="50">
        <v>450</v>
      </c>
      <c r="K69" s="51">
        <v>1637</v>
      </c>
      <c r="L69" s="50">
        <v>392</v>
      </c>
      <c r="M69" s="50">
        <v>403</v>
      </c>
      <c r="N69" s="50">
        <v>472</v>
      </c>
      <c r="O69" s="50">
        <v>517</v>
      </c>
      <c r="P69" s="51">
        <v>1785</v>
      </c>
      <c r="Q69" s="50">
        <v>499</v>
      </c>
      <c r="R69" s="50">
        <v>508</v>
      </c>
      <c r="S69" s="50">
        <v>564</v>
      </c>
      <c r="T69" s="50" t="s">
        <v>147</v>
      </c>
      <c r="U69" s="51">
        <v>1571</v>
      </c>
      <c r="V69" s="51"/>
      <c r="W69" s="51">
        <v>1678</v>
      </c>
      <c r="X69" s="51">
        <v>1718</v>
      </c>
      <c r="Y69" s="51">
        <v>2089</v>
      </c>
    </row>
    <row r="70" spans="1:25" x14ac:dyDescent="0.2">
      <c r="A70" s="68" t="s">
        <v>0</v>
      </c>
      <c r="B70" s="50">
        <v>0</v>
      </c>
      <c r="C70" s="50">
        <v>0</v>
      </c>
      <c r="D70" s="50" t="s">
        <v>147</v>
      </c>
      <c r="E70" s="50">
        <v>0</v>
      </c>
      <c r="F70" s="51">
        <v>0</v>
      </c>
      <c r="G70" s="50">
        <v>0</v>
      </c>
      <c r="H70" s="50" t="s">
        <v>147</v>
      </c>
      <c r="I70" s="50" t="s">
        <v>147</v>
      </c>
      <c r="J70" s="50">
        <v>0</v>
      </c>
      <c r="K70" s="51">
        <v>0</v>
      </c>
      <c r="L70" s="50">
        <v>0</v>
      </c>
      <c r="M70" s="50">
        <v>0</v>
      </c>
      <c r="N70" s="50">
        <v>0</v>
      </c>
      <c r="O70" s="50">
        <v>0</v>
      </c>
      <c r="P70" s="51">
        <v>0</v>
      </c>
      <c r="Q70" s="50">
        <v>0</v>
      </c>
      <c r="R70" s="50">
        <v>0</v>
      </c>
      <c r="S70" s="50">
        <v>0</v>
      </c>
      <c r="T70" s="50" t="s">
        <v>147</v>
      </c>
      <c r="U70" s="51">
        <v>0</v>
      </c>
      <c r="V70" s="51"/>
      <c r="W70" s="51">
        <v>0</v>
      </c>
      <c r="X70" s="51">
        <v>0</v>
      </c>
      <c r="Y70" s="51">
        <v>0</v>
      </c>
    </row>
    <row r="71" spans="1:25" ht="15" x14ac:dyDescent="0.2">
      <c r="A71" s="75" t="s">
        <v>146</v>
      </c>
      <c r="B71" s="57">
        <v>3693</v>
      </c>
      <c r="C71" s="57">
        <v>3387</v>
      </c>
      <c r="D71" s="57">
        <v>3424</v>
      </c>
      <c r="E71" s="57">
        <v>3173</v>
      </c>
      <c r="F71" s="58">
        <v>13677</v>
      </c>
      <c r="G71" s="57">
        <v>3208</v>
      </c>
      <c r="H71" s="57">
        <v>2404</v>
      </c>
      <c r="I71" s="57">
        <v>2626</v>
      </c>
      <c r="J71" s="57">
        <v>3297</v>
      </c>
      <c r="K71" s="58">
        <v>11536</v>
      </c>
      <c r="L71" s="57">
        <v>3473</v>
      </c>
      <c r="M71" s="57">
        <v>3336</v>
      </c>
      <c r="N71" s="57">
        <v>3874</v>
      </c>
      <c r="O71" s="57">
        <v>6329</v>
      </c>
      <c r="P71" s="58">
        <v>17013</v>
      </c>
      <c r="Q71" s="57">
        <v>5607</v>
      </c>
      <c r="R71" s="57">
        <v>4764</v>
      </c>
      <c r="S71" s="57">
        <v>6388</v>
      </c>
      <c r="T71" s="57" t="s">
        <v>147</v>
      </c>
      <c r="U71" s="58">
        <v>16758</v>
      </c>
      <c r="V71" s="58"/>
      <c r="W71" s="58">
        <v>11411</v>
      </c>
      <c r="X71" s="58">
        <v>13981</v>
      </c>
      <c r="Y71" s="58">
        <v>23088</v>
      </c>
    </row>
    <row r="72" spans="1:25" x14ac:dyDescent="0.2">
      <c r="A72" s="88"/>
      <c r="B72" s="156"/>
      <c r="C72" s="89"/>
      <c r="D72" s="89"/>
      <c r="E72" s="89"/>
      <c r="F72" s="89"/>
      <c r="G72" s="89"/>
      <c r="H72" s="89"/>
      <c r="I72" s="89"/>
      <c r="J72" s="89"/>
      <c r="K72" s="89"/>
      <c r="L72" s="108"/>
      <c r="M72" s="108"/>
      <c r="N72" s="108"/>
      <c r="O72" s="108"/>
      <c r="P72" s="108"/>
      <c r="Q72" s="89"/>
      <c r="R72" s="89"/>
      <c r="S72" s="89"/>
      <c r="T72" s="89"/>
      <c r="U72" s="89"/>
    </row>
    <row r="73" spans="1:25" ht="15" x14ac:dyDescent="0.2">
      <c r="A73" s="71" t="s">
        <v>142</v>
      </c>
      <c r="B73" s="143"/>
      <c r="C73" s="44"/>
      <c r="D73" s="44"/>
      <c r="E73" s="44"/>
      <c r="F73" s="44"/>
      <c r="G73" s="44"/>
      <c r="H73" s="44"/>
      <c r="I73" s="44"/>
      <c r="J73" s="44"/>
      <c r="K73" s="44"/>
      <c r="L73" s="44"/>
      <c r="R73" s="44"/>
      <c r="S73" s="44"/>
      <c r="T73" s="44"/>
      <c r="U73" s="44"/>
    </row>
    <row r="74" spans="1:25" ht="12.75" customHeight="1" x14ac:dyDescent="0.2">
      <c r="A74" s="68" t="s">
        <v>20</v>
      </c>
      <c r="B74" s="50">
        <v>466</v>
      </c>
      <c r="C74" s="50">
        <v>467</v>
      </c>
      <c r="D74" s="50">
        <v>433</v>
      </c>
      <c r="E74" s="50">
        <v>457</v>
      </c>
      <c r="F74" s="51">
        <v>1824</v>
      </c>
      <c r="G74" s="50">
        <v>454</v>
      </c>
      <c r="H74" s="50">
        <v>451</v>
      </c>
      <c r="I74" s="50">
        <v>450</v>
      </c>
      <c r="J74" s="50">
        <v>485</v>
      </c>
      <c r="K74" s="51">
        <v>1840</v>
      </c>
      <c r="L74" s="50">
        <v>375</v>
      </c>
      <c r="M74" s="50">
        <v>431</v>
      </c>
      <c r="N74" s="50">
        <v>408</v>
      </c>
      <c r="O74" s="50">
        <v>470</v>
      </c>
      <c r="P74" s="51">
        <v>1684</v>
      </c>
      <c r="Q74" s="50">
        <v>384</v>
      </c>
      <c r="R74" s="50">
        <v>508</v>
      </c>
      <c r="S74" s="50">
        <v>468</v>
      </c>
      <c r="T74" s="50" t="s">
        <v>147</v>
      </c>
      <c r="U74" s="51">
        <v>1359</v>
      </c>
      <c r="V74" s="51"/>
      <c r="W74" s="51">
        <v>1812</v>
      </c>
      <c r="X74" s="51">
        <v>1699</v>
      </c>
      <c r="Y74" s="51">
        <v>1830</v>
      </c>
    </row>
    <row r="75" spans="1:25" ht="12.75" customHeight="1" x14ac:dyDescent="0.2">
      <c r="A75" s="68" t="s">
        <v>21</v>
      </c>
      <c r="B75" s="50">
        <v>140</v>
      </c>
      <c r="C75" s="50">
        <v>130</v>
      </c>
      <c r="D75" s="50">
        <v>141</v>
      </c>
      <c r="E75" s="50">
        <v>164</v>
      </c>
      <c r="F75" s="51">
        <v>575</v>
      </c>
      <c r="G75" s="50">
        <v>112</v>
      </c>
      <c r="H75" s="50">
        <v>139</v>
      </c>
      <c r="I75" s="50">
        <v>161</v>
      </c>
      <c r="J75" s="50">
        <v>175</v>
      </c>
      <c r="K75" s="51">
        <v>588</v>
      </c>
      <c r="L75" s="50">
        <v>106</v>
      </c>
      <c r="M75" s="50">
        <v>146</v>
      </c>
      <c r="N75" s="50">
        <v>158</v>
      </c>
      <c r="O75" s="50">
        <v>179</v>
      </c>
      <c r="P75" s="51">
        <v>589</v>
      </c>
      <c r="Q75" s="50">
        <v>151</v>
      </c>
      <c r="R75" s="50">
        <v>175</v>
      </c>
      <c r="S75" s="50">
        <v>205</v>
      </c>
      <c r="T75" s="50" t="s">
        <v>147</v>
      </c>
      <c r="U75" s="51">
        <v>531</v>
      </c>
      <c r="V75" s="51"/>
      <c r="W75" s="51">
        <v>577</v>
      </c>
      <c r="X75" s="51">
        <v>584</v>
      </c>
      <c r="Y75" s="51">
        <v>710</v>
      </c>
    </row>
    <row r="76" spans="1:25" ht="12.75" customHeight="1" x14ac:dyDescent="0.2">
      <c r="A76" s="68" t="s">
        <v>22</v>
      </c>
      <c r="B76" s="50">
        <v>138</v>
      </c>
      <c r="C76" s="50">
        <v>131</v>
      </c>
      <c r="D76" s="50">
        <v>126</v>
      </c>
      <c r="E76" s="50">
        <v>124</v>
      </c>
      <c r="F76" s="51">
        <v>519</v>
      </c>
      <c r="G76" s="50">
        <v>172</v>
      </c>
      <c r="H76" s="50">
        <v>137</v>
      </c>
      <c r="I76" s="50">
        <v>146</v>
      </c>
      <c r="J76" s="50">
        <v>165</v>
      </c>
      <c r="K76" s="51">
        <v>620</v>
      </c>
      <c r="L76" s="50">
        <v>180</v>
      </c>
      <c r="M76" s="50">
        <v>212</v>
      </c>
      <c r="N76" s="50">
        <v>208</v>
      </c>
      <c r="O76" s="50">
        <v>199</v>
      </c>
      <c r="P76" s="51">
        <v>799</v>
      </c>
      <c r="Q76" s="50">
        <v>230</v>
      </c>
      <c r="R76" s="50">
        <v>251</v>
      </c>
      <c r="S76" s="50">
        <v>219</v>
      </c>
      <c r="T76" s="50" t="s">
        <v>147</v>
      </c>
      <c r="U76" s="51">
        <v>700</v>
      </c>
      <c r="V76" s="51"/>
      <c r="W76" s="51">
        <v>579</v>
      </c>
      <c r="X76" s="51">
        <v>765</v>
      </c>
      <c r="Y76" s="51">
        <v>899</v>
      </c>
    </row>
    <row r="77" spans="1:25" ht="12.75" customHeight="1" x14ac:dyDescent="0.2">
      <c r="A77" s="68" t="s">
        <v>23</v>
      </c>
      <c r="B77" s="50">
        <v>1009</v>
      </c>
      <c r="C77" s="50">
        <v>650</v>
      </c>
      <c r="D77" s="50">
        <v>543</v>
      </c>
      <c r="E77" s="50">
        <v>650</v>
      </c>
      <c r="F77" s="51">
        <v>2852</v>
      </c>
      <c r="G77" s="50">
        <v>567</v>
      </c>
      <c r="H77" s="50">
        <v>186</v>
      </c>
      <c r="I77" s="50">
        <v>261</v>
      </c>
      <c r="J77" s="50">
        <v>597</v>
      </c>
      <c r="K77" s="51">
        <v>1612</v>
      </c>
      <c r="L77" s="50">
        <v>942</v>
      </c>
      <c r="M77" s="50">
        <v>698</v>
      </c>
      <c r="N77" s="50">
        <v>1275</v>
      </c>
      <c r="O77" s="50">
        <v>3337</v>
      </c>
      <c r="P77" s="51">
        <v>6252</v>
      </c>
      <c r="Q77" s="50">
        <v>3115</v>
      </c>
      <c r="R77" s="50">
        <v>2173</v>
      </c>
      <c r="S77" s="50">
        <v>3682</v>
      </c>
      <c r="T77" s="50" t="s">
        <v>147</v>
      </c>
      <c r="U77" s="51">
        <v>8970</v>
      </c>
      <c r="V77" s="51"/>
      <c r="W77" s="51">
        <v>1664</v>
      </c>
      <c r="X77" s="51">
        <v>3512</v>
      </c>
      <c r="Y77" s="51">
        <v>12307</v>
      </c>
    </row>
    <row r="78" spans="1:25" ht="12.75" customHeight="1" x14ac:dyDescent="0.2">
      <c r="A78" s="55" t="s">
        <v>24</v>
      </c>
      <c r="B78" s="50">
        <v>19</v>
      </c>
      <c r="C78" s="50">
        <v>19</v>
      </c>
      <c r="D78" s="50">
        <v>21</v>
      </c>
      <c r="E78" s="50">
        <v>24</v>
      </c>
      <c r="F78" s="51">
        <v>82</v>
      </c>
      <c r="G78" s="50">
        <v>17</v>
      </c>
      <c r="H78" s="50">
        <v>21</v>
      </c>
      <c r="I78" s="50">
        <v>24</v>
      </c>
      <c r="J78" s="50">
        <v>20</v>
      </c>
      <c r="K78" s="51">
        <v>81</v>
      </c>
      <c r="L78" s="50">
        <v>12</v>
      </c>
      <c r="M78" s="50">
        <v>18</v>
      </c>
      <c r="N78" s="50">
        <v>24</v>
      </c>
      <c r="O78" s="50">
        <v>36</v>
      </c>
      <c r="P78" s="51">
        <v>90</v>
      </c>
      <c r="Q78" s="50">
        <v>35</v>
      </c>
      <c r="R78" s="50">
        <v>44</v>
      </c>
      <c r="S78" s="50">
        <v>54</v>
      </c>
      <c r="T78" s="50" t="s">
        <v>147</v>
      </c>
      <c r="U78" s="51">
        <v>132</v>
      </c>
      <c r="V78" s="51"/>
      <c r="W78" s="51">
        <v>85</v>
      </c>
      <c r="X78" s="51">
        <v>73</v>
      </c>
      <c r="Y78" s="51">
        <v>168</v>
      </c>
    </row>
    <row r="79" spans="1:25" ht="12.75" customHeight="1" x14ac:dyDescent="0.2">
      <c r="A79" s="68" t="s">
        <v>25</v>
      </c>
      <c r="B79" s="50">
        <v>551</v>
      </c>
      <c r="C79" s="50">
        <v>478</v>
      </c>
      <c r="D79" s="50">
        <v>485</v>
      </c>
      <c r="E79" s="50">
        <v>469</v>
      </c>
      <c r="F79" s="51">
        <v>1982</v>
      </c>
      <c r="G79" s="50">
        <v>436</v>
      </c>
      <c r="H79" s="50">
        <v>420</v>
      </c>
      <c r="I79" s="50">
        <v>448</v>
      </c>
      <c r="J79" s="50">
        <v>591</v>
      </c>
      <c r="K79" s="51">
        <v>1894</v>
      </c>
      <c r="L79" s="50">
        <v>573</v>
      </c>
      <c r="M79" s="50">
        <v>567</v>
      </c>
      <c r="N79" s="50">
        <v>572</v>
      </c>
      <c r="O79" s="50">
        <v>646</v>
      </c>
      <c r="P79" s="51">
        <v>2357</v>
      </c>
      <c r="Q79" s="50">
        <v>685</v>
      </c>
      <c r="R79" s="50">
        <v>688</v>
      </c>
      <c r="S79" s="50">
        <v>639</v>
      </c>
      <c r="T79" s="50" t="s">
        <v>147</v>
      </c>
      <c r="U79" s="51">
        <v>2011</v>
      </c>
      <c r="V79" s="51"/>
      <c r="W79" s="51">
        <v>1772</v>
      </c>
      <c r="X79" s="51">
        <v>2302</v>
      </c>
      <c r="Y79" s="51">
        <v>2657</v>
      </c>
    </row>
    <row r="80" spans="1:25" ht="12.75" customHeight="1" x14ac:dyDescent="0.2">
      <c r="A80" s="68" t="s">
        <v>26</v>
      </c>
      <c r="B80" s="50">
        <v>792</v>
      </c>
      <c r="C80" s="50">
        <v>780</v>
      </c>
      <c r="D80" s="50">
        <v>781</v>
      </c>
      <c r="E80" s="50">
        <v>718</v>
      </c>
      <c r="F80" s="51">
        <v>3071</v>
      </c>
      <c r="G80" s="50">
        <v>748</v>
      </c>
      <c r="H80" s="50">
        <v>710</v>
      </c>
      <c r="I80" s="50">
        <v>756</v>
      </c>
      <c r="J80" s="50">
        <v>794</v>
      </c>
      <c r="K80" s="51">
        <v>3008</v>
      </c>
      <c r="L80" s="50">
        <v>670</v>
      </c>
      <c r="M80" s="50">
        <v>740</v>
      </c>
      <c r="N80" s="50">
        <v>693</v>
      </c>
      <c r="O80" s="50">
        <v>666</v>
      </c>
      <c r="P80" s="51">
        <v>2769</v>
      </c>
      <c r="Q80" s="50">
        <v>768</v>
      </c>
      <c r="R80" s="50">
        <v>820</v>
      </c>
      <c r="S80" s="50">
        <v>765</v>
      </c>
      <c r="T80" s="50" t="s">
        <v>147</v>
      </c>
      <c r="U80" s="51">
        <v>2354</v>
      </c>
      <c r="V80" s="51"/>
      <c r="W80" s="51">
        <v>2932</v>
      </c>
      <c r="X80" s="51">
        <v>2897</v>
      </c>
      <c r="Y80" s="51">
        <v>3020</v>
      </c>
    </row>
    <row r="81" spans="1:25" ht="12.75" customHeight="1" x14ac:dyDescent="0.2">
      <c r="A81" s="55" t="s">
        <v>27</v>
      </c>
      <c r="B81" s="50">
        <v>2413</v>
      </c>
      <c r="C81" s="50">
        <v>2420</v>
      </c>
      <c r="D81" s="50">
        <v>2497</v>
      </c>
      <c r="E81" s="50">
        <v>2375</v>
      </c>
      <c r="F81" s="51">
        <v>9705</v>
      </c>
      <c r="G81" s="50">
        <v>2368</v>
      </c>
      <c r="H81" s="50">
        <v>1808</v>
      </c>
      <c r="I81" s="50">
        <v>1757</v>
      </c>
      <c r="J81" s="50">
        <v>1929</v>
      </c>
      <c r="K81" s="51">
        <v>7862</v>
      </c>
      <c r="L81" s="50">
        <v>1844</v>
      </c>
      <c r="M81" s="50">
        <v>1801</v>
      </c>
      <c r="N81" s="50">
        <v>1836</v>
      </c>
      <c r="O81" s="50">
        <v>2191</v>
      </c>
      <c r="P81" s="51">
        <v>7672</v>
      </c>
      <c r="Q81" s="50">
        <v>1956</v>
      </c>
      <c r="R81" s="50">
        <v>2244</v>
      </c>
      <c r="S81" s="50">
        <v>2421</v>
      </c>
      <c r="T81" s="50" t="s">
        <v>147</v>
      </c>
      <c r="U81" s="51">
        <v>6620</v>
      </c>
      <c r="V81" s="51"/>
      <c r="W81" s="51">
        <v>8308</v>
      </c>
      <c r="X81" s="51">
        <v>7411</v>
      </c>
      <c r="Y81" s="51">
        <v>8811</v>
      </c>
    </row>
    <row r="82" spans="1:25" ht="12.75" customHeight="1" x14ac:dyDescent="0.2">
      <c r="A82" s="68" t="s">
        <v>1</v>
      </c>
      <c r="B82" s="50">
        <v>763</v>
      </c>
      <c r="C82" s="50">
        <v>737</v>
      </c>
      <c r="D82" s="50">
        <v>815</v>
      </c>
      <c r="E82" s="50">
        <v>761</v>
      </c>
      <c r="F82" s="51">
        <v>3076</v>
      </c>
      <c r="G82" s="50">
        <v>645</v>
      </c>
      <c r="H82" s="50">
        <v>459</v>
      </c>
      <c r="I82" s="50">
        <v>662</v>
      </c>
      <c r="J82" s="50">
        <v>733</v>
      </c>
      <c r="K82" s="51">
        <v>2499</v>
      </c>
      <c r="L82" s="50">
        <v>565</v>
      </c>
      <c r="M82" s="50">
        <v>603</v>
      </c>
      <c r="N82" s="50">
        <v>666</v>
      </c>
      <c r="O82" s="50">
        <v>709</v>
      </c>
      <c r="P82" s="51">
        <v>2542</v>
      </c>
      <c r="Q82" s="50">
        <v>790</v>
      </c>
      <c r="R82" s="50">
        <v>807</v>
      </c>
      <c r="S82" s="50">
        <v>864</v>
      </c>
      <c r="T82" s="50" t="s">
        <v>147</v>
      </c>
      <c r="U82" s="51">
        <v>2461</v>
      </c>
      <c r="V82" s="51"/>
      <c r="W82" s="51">
        <v>2527</v>
      </c>
      <c r="X82" s="51">
        <v>2566</v>
      </c>
      <c r="Y82" s="51">
        <v>3170</v>
      </c>
    </row>
    <row r="83" spans="1:25" ht="12.6" customHeight="1" x14ac:dyDescent="0.2">
      <c r="A83" s="68" t="s">
        <v>0</v>
      </c>
      <c r="B83" s="50">
        <v>3</v>
      </c>
      <c r="C83" s="50">
        <v>5</v>
      </c>
      <c r="D83" s="50">
        <v>2</v>
      </c>
      <c r="E83" s="50">
        <v>3</v>
      </c>
      <c r="F83" s="51">
        <v>14</v>
      </c>
      <c r="G83" s="50">
        <v>2</v>
      </c>
      <c r="H83" s="50">
        <v>3</v>
      </c>
      <c r="I83" s="50">
        <v>3</v>
      </c>
      <c r="J83" s="50">
        <v>3</v>
      </c>
      <c r="K83" s="51">
        <v>10</v>
      </c>
      <c r="L83" s="50">
        <v>3</v>
      </c>
      <c r="M83" s="50">
        <v>3</v>
      </c>
      <c r="N83" s="50">
        <v>3</v>
      </c>
      <c r="O83" s="50">
        <v>3</v>
      </c>
      <c r="P83" s="51">
        <v>11</v>
      </c>
      <c r="Q83" s="50">
        <v>0</v>
      </c>
      <c r="R83" s="50">
        <v>0</v>
      </c>
      <c r="S83" s="50">
        <v>0</v>
      </c>
      <c r="T83" s="50" t="s">
        <v>147</v>
      </c>
      <c r="U83" s="51">
        <v>0</v>
      </c>
      <c r="V83" s="51"/>
      <c r="W83" s="51">
        <v>11</v>
      </c>
      <c r="X83" s="51">
        <v>11</v>
      </c>
      <c r="Y83" s="51">
        <v>3</v>
      </c>
    </row>
    <row r="84" spans="1:25" ht="12.6" customHeight="1" x14ac:dyDescent="0.2">
      <c r="A84" s="76" t="s">
        <v>18</v>
      </c>
      <c r="B84" s="74">
        <v>6294</v>
      </c>
      <c r="C84" s="74">
        <v>5815</v>
      </c>
      <c r="D84" s="74">
        <v>5845</v>
      </c>
      <c r="E84" s="74">
        <v>5746</v>
      </c>
      <c r="F84" s="70">
        <v>23700</v>
      </c>
      <c r="G84" s="74">
        <v>5521</v>
      </c>
      <c r="H84" s="74">
        <v>4334</v>
      </c>
      <c r="I84" s="74">
        <v>4667</v>
      </c>
      <c r="J84" s="74">
        <v>5491</v>
      </c>
      <c r="K84" s="70">
        <v>20014</v>
      </c>
      <c r="L84" s="57">
        <v>5270</v>
      </c>
      <c r="M84" s="57">
        <v>5218</v>
      </c>
      <c r="N84" s="57">
        <v>5842</v>
      </c>
      <c r="O84" s="57">
        <v>8436</v>
      </c>
      <c r="P84" s="58">
        <v>24766</v>
      </c>
      <c r="Q84" s="57">
        <v>8114</v>
      </c>
      <c r="R84" s="57">
        <v>7708</v>
      </c>
      <c r="S84" s="57">
        <v>9316</v>
      </c>
      <c r="T84" s="57" t="s">
        <v>147</v>
      </c>
      <c r="U84" s="58">
        <v>25139</v>
      </c>
      <c r="V84" s="58"/>
      <c r="W84" s="58">
        <v>20268</v>
      </c>
      <c r="X84" s="58">
        <v>21821</v>
      </c>
      <c r="Y84" s="58">
        <v>33574</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147"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45">
        <v>2022</v>
      </c>
      <c r="V87" s="147"/>
      <c r="W87" s="147" t="s">
        <v>175</v>
      </c>
      <c r="X87" s="46" t="s">
        <v>177</v>
      </c>
      <c r="Y87" s="46" t="s">
        <v>176</v>
      </c>
    </row>
    <row r="88" spans="1:25" ht="20.100000000000001" customHeight="1" x14ac:dyDescent="0.2">
      <c r="A88" s="72" t="s">
        <v>34</v>
      </c>
      <c r="B88" s="143"/>
      <c r="C88" s="44"/>
      <c r="D88" s="44"/>
      <c r="E88" s="44"/>
      <c r="F88" s="44"/>
      <c r="G88" s="44"/>
      <c r="H88" s="44"/>
      <c r="I88" s="44"/>
      <c r="J88" s="44"/>
      <c r="K88" s="44"/>
      <c r="L88" s="44"/>
      <c r="R88" s="44"/>
      <c r="S88" s="44"/>
      <c r="T88" s="44"/>
      <c r="U88" s="44"/>
    </row>
    <row r="89" spans="1:25" ht="12.75" customHeight="1" x14ac:dyDescent="0.2">
      <c r="A89" s="55" t="s">
        <v>30</v>
      </c>
      <c r="B89" s="50">
        <v>1892</v>
      </c>
      <c r="C89" s="50">
        <v>2058</v>
      </c>
      <c r="D89" s="50">
        <v>2136</v>
      </c>
      <c r="E89" s="50">
        <v>1815</v>
      </c>
      <c r="F89" s="51">
        <v>7902</v>
      </c>
      <c r="G89" s="50">
        <v>1522</v>
      </c>
      <c r="H89" s="50">
        <v>977</v>
      </c>
      <c r="I89" s="50">
        <v>977</v>
      </c>
      <c r="J89" s="50">
        <v>1316</v>
      </c>
      <c r="K89" s="51">
        <v>4793</v>
      </c>
      <c r="L89" s="50">
        <v>1091</v>
      </c>
      <c r="M89" s="50">
        <v>923</v>
      </c>
      <c r="N89" s="50">
        <v>1133</v>
      </c>
      <c r="O89" s="50">
        <v>1294</v>
      </c>
      <c r="P89" s="51">
        <v>4442</v>
      </c>
      <c r="Q89" s="50">
        <v>1013</v>
      </c>
      <c r="R89" s="50">
        <v>1199</v>
      </c>
      <c r="S89" s="50">
        <v>1441</v>
      </c>
      <c r="T89" s="50" t="s">
        <v>147</v>
      </c>
      <c r="U89" s="51">
        <v>3653</v>
      </c>
      <c r="V89" s="51"/>
      <c r="W89" s="51">
        <v>5291</v>
      </c>
      <c r="X89" s="51">
        <v>4464</v>
      </c>
      <c r="Y89" s="51">
        <v>4947</v>
      </c>
    </row>
    <row r="90" spans="1:25" ht="12.75" customHeight="1" x14ac:dyDescent="0.2">
      <c r="A90" s="55" t="s">
        <v>67</v>
      </c>
      <c r="B90" s="50">
        <v>140</v>
      </c>
      <c r="C90" s="50">
        <v>115</v>
      </c>
      <c r="D90" s="50">
        <v>125</v>
      </c>
      <c r="E90" s="50">
        <v>122</v>
      </c>
      <c r="F90" s="51">
        <v>502</v>
      </c>
      <c r="G90" s="50">
        <v>102</v>
      </c>
      <c r="H90" s="50">
        <v>92</v>
      </c>
      <c r="I90" s="50">
        <v>113</v>
      </c>
      <c r="J90" s="50">
        <v>99</v>
      </c>
      <c r="K90" s="51">
        <v>407</v>
      </c>
      <c r="L90" s="50">
        <v>103</v>
      </c>
      <c r="M90" s="50">
        <v>114</v>
      </c>
      <c r="N90" s="50">
        <v>118</v>
      </c>
      <c r="O90" s="50">
        <v>139</v>
      </c>
      <c r="P90" s="51">
        <v>475</v>
      </c>
      <c r="Q90" s="50">
        <v>98</v>
      </c>
      <c r="R90" s="50">
        <v>82</v>
      </c>
      <c r="S90" s="50">
        <v>92</v>
      </c>
      <c r="T90" s="50" t="s">
        <v>147</v>
      </c>
      <c r="U90" s="51">
        <v>272</v>
      </c>
      <c r="V90" s="51"/>
      <c r="W90" s="51">
        <v>429</v>
      </c>
      <c r="X90" s="51">
        <v>435</v>
      </c>
      <c r="Y90" s="51">
        <v>412</v>
      </c>
    </row>
    <row r="91" spans="1:25" ht="12.75" customHeight="1" x14ac:dyDescent="0.2">
      <c r="A91" s="55" t="s">
        <v>76</v>
      </c>
      <c r="B91" s="50">
        <v>4431</v>
      </c>
      <c r="C91" s="50">
        <v>3898</v>
      </c>
      <c r="D91" s="50">
        <v>4281</v>
      </c>
      <c r="E91" s="50">
        <v>4131</v>
      </c>
      <c r="F91" s="51">
        <v>16741</v>
      </c>
      <c r="G91" s="50">
        <v>3820</v>
      </c>
      <c r="H91" s="50">
        <v>3156</v>
      </c>
      <c r="I91" s="50">
        <v>3215</v>
      </c>
      <c r="J91" s="50">
        <v>3560</v>
      </c>
      <c r="K91" s="51">
        <v>13751</v>
      </c>
      <c r="L91" s="50">
        <v>3349</v>
      </c>
      <c r="M91" s="50">
        <v>3857</v>
      </c>
      <c r="N91" s="50">
        <v>3939</v>
      </c>
      <c r="O91" s="50">
        <v>5283</v>
      </c>
      <c r="P91" s="51">
        <v>16429</v>
      </c>
      <c r="Q91" s="50">
        <v>4974</v>
      </c>
      <c r="R91" s="50">
        <v>5180</v>
      </c>
      <c r="S91" s="50">
        <v>4937</v>
      </c>
      <c r="T91" s="50" t="s">
        <v>147</v>
      </c>
      <c r="U91" s="51">
        <v>15091</v>
      </c>
      <c r="V91" s="51"/>
      <c r="W91" s="51">
        <v>14322</v>
      </c>
      <c r="X91" s="51">
        <v>14706</v>
      </c>
      <c r="Y91" s="51">
        <v>20374</v>
      </c>
    </row>
    <row r="92" spans="1:25" ht="12.75" customHeight="1" x14ac:dyDescent="0.2">
      <c r="A92" s="55" t="s">
        <v>32</v>
      </c>
      <c r="B92" s="50">
        <v>156</v>
      </c>
      <c r="C92" s="50">
        <v>165</v>
      </c>
      <c r="D92" s="50">
        <v>193</v>
      </c>
      <c r="E92" s="50">
        <v>180</v>
      </c>
      <c r="F92" s="51">
        <v>694</v>
      </c>
      <c r="G92" s="50">
        <v>139</v>
      </c>
      <c r="H92" s="50">
        <v>129</v>
      </c>
      <c r="I92" s="50">
        <v>141</v>
      </c>
      <c r="J92" s="50">
        <v>151</v>
      </c>
      <c r="K92" s="51">
        <v>559</v>
      </c>
      <c r="L92" s="50">
        <v>150</v>
      </c>
      <c r="M92" s="50">
        <v>161</v>
      </c>
      <c r="N92" s="50">
        <v>180</v>
      </c>
      <c r="O92" s="50">
        <v>166</v>
      </c>
      <c r="P92" s="51">
        <v>658</v>
      </c>
      <c r="Q92" s="50">
        <v>198</v>
      </c>
      <c r="R92" s="50">
        <v>241</v>
      </c>
      <c r="S92" s="50">
        <v>318</v>
      </c>
      <c r="T92" s="50" t="s">
        <v>147</v>
      </c>
      <c r="U92" s="51">
        <v>757</v>
      </c>
      <c r="V92" s="51"/>
      <c r="W92" s="51">
        <v>588</v>
      </c>
      <c r="X92" s="51">
        <v>643</v>
      </c>
      <c r="Y92" s="51">
        <v>923</v>
      </c>
    </row>
    <row r="93" spans="1:25" ht="12.75" customHeight="1" x14ac:dyDescent="0.2">
      <c r="A93" s="55" t="s">
        <v>68</v>
      </c>
      <c r="B93" s="50">
        <v>386</v>
      </c>
      <c r="C93" s="50">
        <v>371</v>
      </c>
      <c r="D93" s="50">
        <v>358</v>
      </c>
      <c r="E93" s="50">
        <v>414</v>
      </c>
      <c r="F93" s="51">
        <v>1529</v>
      </c>
      <c r="G93" s="50">
        <v>349</v>
      </c>
      <c r="H93" s="50">
        <v>272</v>
      </c>
      <c r="I93" s="50">
        <v>258</v>
      </c>
      <c r="J93" s="50">
        <v>292</v>
      </c>
      <c r="K93" s="51">
        <v>1171</v>
      </c>
      <c r="L93" s="50">
        <v>246</v>
      </c>
      <c r="M93" s="50">
        <v>280</v>
      </c>
      <c r="N93" s="50">
        <v>263</v>
      </c>
      <c r="O93" s="50">
        <v>366</v>
      </c>
      <c r="P93" s="51">
        <v>1155</v>
      </c>
      <c r="Q93" s="50">
        <v>307</v>
      </c>
      <c r="R93" s="50">
        <v>375</v>
      </c>
      <c r="S93" s="50">
        <v>483</v>
      </c>
      <c r="T93" s="50" t="s">
        <v>147</v>
      </c>
      <c r="U93" s="51">
        <v>1165</v>
      </c>
      <c r="V93" s="51"/>
      <c r="W93" s="51">
        <v>1293</v>
      </c>
      <c r="X93" s="51">
        <v>1081</v>
      </c>
      <c r="Y93" s="51">
        <v>1530</v>
      </c>
    </row>
    <row r="94" spans="1:25" ht="12.75" customHeight="1" x14ac:dyDescent="0.2">
      <c r="A94" s="55" t="s">
        <v>33</v>
      </c>
      <c r="B94" s="50">
        <v>1049</v>
      </c>
      <c r="C94" s="50">
        <v>1278</v>
      </c>
      <c r="D94" s="50">
        <v>1166</v>
      </c>
      <c r="E94" s="50">
        <v>992</v>
      </c>
      <c r="F94" s="51">
        <v>4485</v>
      </c>
      <c r="G94" s="50">
        <v>854</v>
      </c>
      <c r="H94" s="50">
        <v>707</v>
      </c>
      <c r="I94" s="50">
        <v>906</v>
      </c>
      <c r="J94" s="50">
        <v>919</v>
      </c>
      <c r="K94" s="51">
        <v>3386</v>
      </c>
      <c r="L94" s="50">
        <v>885</v>
      </c>
      <c r="M94" s="50">
        <v>973</v>
      </c>
      <c r="N94" s="50">
        <v>983</v>
      </c>
      <c r="O94" s="50">
        <v>995</v>
      </c>
      <c r="P94" s="51">
        <v>3836</v>
      </c>
      <c r="Q94" s="50">
        <v>979</v>
      </c>
      <c r="R94" s="50">
        <v>1195</v>
      </c>
      <c r="S94" s="50">
        <v>1178</v>
      </c>
      <c r="T94" s="50" t="s">
        <v>147</v>
      </c>
      <c r="U94" s="51">
        <v>3352</v>
      </c>
      <c r="V94" s="51"/>
      <c r="W94" s="51">
        <v>3459</v>
      </c>
      <c r="X94" s="51">
        <v>3761</v>
      </c>
      <c r="Y94" s="51">
        <v>4347</v>
      </c>
    </row>
    <row r="95" spans="1:25" ht="12.75" customHeight="1" x14ac:dyDescent="0.2">
      <c r="A95" s="55" t="s">
        <v>31</v>
      </c>
      <c r="B95" s="50">
        <v>144</v>
      </c>
      <c r="C95" s="50">
        <v>130</v>
      </c>
      <c r="D95" s="50">
        <v>170</v>
      </c>
      <c r="E95" s="50">
        <v>160</v>
      </c>
      <c r="F95" s="51">
        <v>605</v>
      </c>
      <c r="G95" s="50">
        <v>140</v>
      </c>
      <c r="H95" s="50">
        <v>93</v>
      </c>
      <c r="I95" s="50">
        <v>115</v>
      </c>
      <c r="J95" s="50">
        <v>143</v>
      </c>
      <c r="K95" s="51">
        <v>490</v>
      </c>
      <c r="L95" s="50">
        <v>114</v>
      </c>
      <c r="M95" s="50">
        <v>147</v>
      </c>
      <c r="N95" s="50">
        <v>132</v>
      </c>
      <c r="O95" s="50">
        <v>169</v>
      </c>
      <c r="P95" s="51">
        <v>561</v>
      </c>
      <c r="Q95" s="50">
        <v>137</v>
      </c>
      <c r="R95" s="50">
        <v>168</v>
      </c>
      <c r="S95" s="50">
        <v>190</v>
      </c>
      <c r="T95" s="50" t="s">
        <v>147</v>
      </c>
      <c r="U95" s="51">
        <v>494</v>
      </c>
      <c r="V95" s="51"/>
      <c r="W95" s="51">
        <v>507</v>
      </c>
      <c r="X95" s="51">
        <v>535</v>
      </c>
      <c r="Y95" s="51">
        <v>663</v>
      </c>
    </row>
    <row r="96" spans="1:25" ht="12.75" customHeight="1" x14ac:dyDescent="0.2">
      <c r="A96" s="55" t="s">
        <v>69</v>
      </c>
      <c r="B96" s="50">
        <v>271</v>
      </c>
      <c r="C96" s="50">
        <v>280</v>
      </c>
      <c r="D96" s="50">
        <v>316</v>
      </c>
      <c r="E96" s="50">
        <v>431</v>
      </c>
      <c r="F96" s="51">
        <v>1297</v>
      </c>
      <c r="G96" s="50">
        <v>328</v>
      </c>
      <c r="H96" s="50">
        <v>312</v>
      </c>
      <c r="I96" s="50">
        <v>917</v>
      </c>
      <c r="J96" s="50">
        <v>466</v>
      </c>
      <c r="K96" s="51">
        <v>2023</v>
      </c>
      <c r="L96" s="50">
        <v>368</v>
      </c>
      <c r="M96" s="50">
        <v>408</v>
      </c>
      <c r="N96" s="50">
        <v>277</v>
      </c>
      <c r="O96" s="50">
        <v>316</v>
      </c>
      <c r="P96" s="51">
        <v>1369</v>
      </c>
      <c r="Q96" s="50">
        <v>302</v>
      </c>
      <c r="R96" s="50">
        <v>335</v>
      </c>
      <c r="S96" s="50">
        <v>388</v>
      </c>
      <c r="T96" s="50" t="s">
        <v>147</v>
      </c>
      <c r="U96" s="51">
        <v>1025</v>
      </c>
      <c r="V96" s="51"/>
      <c r="W96" s="51">
        <v>1988</v>
      </c>
      <c r="X96" s="51">
        <v>1519</v>
      </c>
      <c r="Y96" s="51">
        <v>1341</v>
      </c>
    </row>
    <row r="97" spans="1:25" ht="12.75" customHeight="1" x14ac:dyDescent="0.2">
      <c r="A97" s="55" t="s">
        <v>79</v>
      </c>
      <c r="B97" s="50">
        <v>0</v>
      </c>
      <c r="C97" s="50">
        <v>1</v>
      </c>
      <c r="D97" s="50">
        <v>0</v>
      </c>
      <c r="E97" s="50">
        <v>0</v>
      </c>
      <c r="F97" s="51">
        <v>2</v>
      </c>
      <c r="G97" s="50">
        <v>0</v>
      </c>
      <c r="H97" s="50">
        <v>0</v>
      </c>
      <c r="I97" s="50">
        <v>0</v>
      </c>
      <c r="J97" s="50">
        <v>0</v>
      </c>
      <c r="K97" s="51">
        <v>1</v>
      </c>
      <c r="L97" s="50">
        <v>1</v>
      </c>
      <c r="M97" s="50">
        <v>0</v>
      </c>
      <c r="N97" s="50">
        <v>1</v>
      </c>
      <c r="O97" s="50">
        <v>1</v>
      </c>
      <c r="P97" s="51">
        <v>3</v>
      </c>
      <c r="Q97" s="50">
        <v>2</v>
      </c>
      <c r="R97" s="50">
        <v>1</v>
      </c>
      <c r="S97" s="50">
        <v>1</v>
      </c>
      <c r="T97" s="50" t="s">
        <v>147</v>
      </c>
      <c r="U97" s="51">
        <v>4</v>
      </c>
      <c r="V97" s="51"/>
      <c r="W97" s="51">
        <v>1</v>
      </c>
      <c r="X97" s="51">
        <v>3</v>
      </c>
      <c r="Y97" s="51">
        <v>5</v>
      </c>
    </row>
    <row r="98" spans="1:25" ht="12.6" customHeight="1" x14ac:dyDescent="0.2">
      <c r="A98" s="75" t="s">
        <v>17</v>
      </c>
      <c r="B98" s="57">
        <v>8470</v>
      </c>
      <c r="C98" s="57">
        <v>8298</v>
      </c>
      <c r="D98" s="57">
        <v>8744</v>
      </c>
      <c r="E98" s="57">
        <v>8245</v>
      </c>
      <c r="F98" s="69">
        <v>33757</v>
      </c>
      <c r="G98" s="57">
        <v>7253</v>
      </c>
      <c r="H98" s="57">
        <v>5739</v>
      </c>
      <c r="I98" s="57">
        <v>6641</v>
      </c>
      <c r="J98" s="57">
        <v>6947</v>
      </c>
      <c r="K98" s="69">
        <v>26581</v>
      </c>
      <c r="L98" s="57">
        <v>6309</v>
      </c>
      <c r="M98" s="57">
        <v>6865</v>
      </c>
      <c r="N98" s="57">
        <v>7027</v>
      </c>
      <c r="O98" s="57">
        <v>8729</v>
      </c>
      <c r="P98" s="69">
        <v>28929</v>
      </c>
      <c r="Q98" s="57">
        <v>8009</v>
      </c>
      <c r="R98" s="57">
        <v>8775</v>
      </c>
      <c r="S98" s="57">
        <v>9029</v>
      </c>
      <c r="T98" s="57" t="s">
        <v>147</v>
      </c>
      <c r="U98" s="69">
        <v>25813</v>
      </c>
      <c r="V98" s="58"/>
      <c r="W98" s="58">
        <v>27879</v>
      </c>
      <c r="X98" s="58">
        <v>27147</v>
      </c>
      <c r="Y98" s="58">
        <v>34542</v>
      </c>
    </row>
    <row r="99" spans="1:25" x14ac:dyDescent="0.2">
      <c r="A99" s="63"/>
      <c r="B99" s="14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1361</v>
      </c>
      <c r="C101" s="50">
        <v>1450</v>
      </c>
      <c r="D101" s="50">
        <v>1429</v>
      </c>
      <c r="E101" s="50">
        <v>1323</v>
      </c>
      <c r="F101" s="51">
        <v>5563</v>
      </c>
      <c r="G101" s="50">
        <v>1297</v>
      </c>
      <c r="H101" s="50">
        <v>1108</v>
      </c>
      <c r="I101" s="50">
        <v>1228</v>
      </c>
      <c r="J101" s="50">
        <v>1387</v>
      </c>
      <c r="K101" s="51">
        <v>5018</v>
      </c>
      <c r="L101" s="50">
        <v>1355</v>
      </c>
      <c r="M101" s="50">
        <v>1321</v>
      </c>
      <c r="N101" s="50">
        <v>1416</v>
      </c>
      <c r="O101" s="50">
        <v>1497</v>
      </c>
      <c r="P101" s="51">
        <v>5589</v>
      </c>
      <c r="Q101" s="50">
        <v>1207</v>
      </c>
      <c r="R101" s="50">
        <v>1174</v>
      </c>
      <c r="S101" s="50">
        <v>1290</v>
      </c>
      <c r="T101" s="50" t="s">
        <v>147</v>
      </c>
      <c r="U101" s="51">
        <v>3670</v>
      </c>
      <c r="V101" s="51"/>
      <c r="W101" s="51">
        <v>4954</v>
      </c>
      <c r="X101" s="51">
        <v>5479</v>
      </c>
      <c r="Y101" s="51">
        <v>5167</v>
      </c>
    </row>
    <row r="102" spans="1:25" ht="12.75" customHeight="1" x14ac:dyDescent="0.2">
      <c r="A102" s="55" t="s">
        <v>67</v>
      </c>
      <c r="B102" s="50">
        <v>141</v>
      </c>
      <c r="C102" s="50">
        <v>102</v>
      </c>
      <c r="D102" s="50">
        <v>147</v>
      </c>
      <c r="E102" s="50">
        <v>131</v>
      </c>
      <c r="F102" s="51">
        <v>521</v>
      </c>
      <c r="G102" s="50">
        <v>105</v>
      </c>
      <c r="H102" s="50">
        <v>61</v>
      </c>
      <c r="I102" s="50">
        <v>82</v>
      </c>
      <c r="J102" s="50">
        <v>93</v>
      </c>
      <c r="K102" s="51">
        <v>340</v>
      </c>
      <c r="L102" s="50">
        <v>104</v>
      </c>
      <c r="M102" s="50">
        <v>132</v>
      </c>
      <c r="N102" s="50">
        <v>97</v>
      </c>
      <c r="O102" s="50">
        <v>162</v>
      </c>
      <c r="P102" s="51">
        <v>495</v>
      </c>
      <c r="Q102" s="50">
        <v>162</v>
      </c>
      <c r="R102" s="50">
        <v>61</v>
      </c>
      <c r="S102" s="50">
        <v>43</v>
      </c>
      <c r="T102" s="50" t="s">
        <v>147</v>
      </c>
      <c r="U102" s="51">
        <v>266</v>
      </c>
      <c r="V102" s="51"/>
      <c r="W102" s="51">
        <v>378</v>
      </c>
      <c r="X102" s="51">
        <v>425</v>
      </c>
      <c r="Y102" s="51">
        <v>428</v>
      </c>
    </row>
    <row r="103" spans="1:25" ht="12.75" customHeight="1" x14ac:dyDescent="0.2">
      <c r="A103" s="55" t="s">
        <v>76</v>
      </c>
      <c r="B103" s="50">
        <v>2601</v>
      </c>
      <c r="C103" s="50">
        <v>2428</v>
      </c>
      <c r="D103" s="50">
        <v>2421</v>
      </c>
      <c r="E103" s="50">
        <v>2573</v>
      </c>
      <c r="F103" s="51">
        <v>10023</v>
      </c>
      <c r="G103" s="50">
        <v>2314</v>
      </c>
      <c r="H103" s="50">
        <v>1929</v>
      </c>
      <c r="I103" s="50">
        <v>2041</v>
      </c>
      <c r="J103" s="50">
        <v>2194</v>
      </c>
      <c r="K103" s="51">
        <v>8478</v>
      </c>
      <c r="L103" s="50">
        <v>1797</v>
      </c>
      <c r="M103" s="50">
        <v>1882</v>
      </c>
      <c r="N103" s="50">
        <v>1968</v>
      </c>
      <c r="O103" s="50">
        <v>2107</v>
      </c>
      <c r="P103" s="51">
        <v>7753</v>
      </c>
      <c r="Q103" s="50">
        <v>2508</v>
      </c>
      <c r="R103" s="50">
        <v>2944</v>
      </c>
      <c r="S103" s="50">
        <v>2928</v>
      </c>
      <c r="T103" s="50" t="s">
        <v>147</v>
      </c>
      <c r="U103" s="51">
        <v>8380</v>
      </c>
      <c r="V103" s="51"/>
      <c r="W103" s="51">
        <v>8857</v>
      </c>
      <c r="X103" s="51">
        <v>7840</v>
      </c>
      <c r="Y103" s="51">
        <v>10487</v>
      </c>
    </row>
    <row r="104" spans="1:25" ht="12.75" customHeight="1" x14ac:dyDescent="0.2">
      <c r="A104" s="55" t="s">
        <v>32</v>
      </c>
      <c r="B104" s="50">
        <v>180</v>
      </c>
      <c r="C104" s="50">
        <v>126</v>
      </c>
      <c r="D104" s="50">
        <v>118</v>
      </c>
      <c r="E104" s="50">
        <v>114</v>
      </c>
      <c r="F104" s="51">
        <v>537</v>
      </c>
      <c r="G104" s="50">
        <v>200</v>
      </c>
      <c r="H104" s="50">
        <v>91</v>
      </c>
      <c r="I104" s="50">
        <v>87</v>
      </c>
      <c r="J104" s="50">
        <v>119</v>
      </c>
      <c r="K104" s="51">
        <v>497</v>
      </c>
      <c r="L104" s="50">
        <v>93</v>
      </c>
      <c r="M104" s="50">
        <v>105</v>
      </c>
      <c r="N104" s="50">
        <v>96</v>
      </c>
      <c r="O104" s="50">
        <v>113</v>
      </c>
      <c r="P104" s="51">
        <v>407</v>
      </c>
      <c r="Q104" s="50">
        <v>373</v>
      </c>
      <c r="R104" s="50">
        <v>261</v>
      </c>
      <c r="S104" s="50">
        <v>323</v>
      </c>
      <c r="T104" s="50" t="s">
        <v>147</v>
      </c>
      <c r="U104" s="51">
        <v>956</v>
      </c>
      <c r="V104" s="51"/>
      <c r="W104" s="51">
        <v>491</v>
      </c>
      <c r="X104" s="51">
        <v>413</v>
      </c>
      <c r="Y104" s="51">
        <v>1069</v>
      </c>
    </row>
    <row r="105" spans="1:25" ht="12.75" customHeight="1" x14ac:dyDescent="0.2">
      <c r="A105" s="55" t="s">
        <v>68</v>
      </c>
      <c r="B105" s="50">
        <v>134</v>
      </c>
      <c r="C105" s="50">
        <v>151</v>
      </c>
      <c r="D105" s="50">
        <v>161</v>
      </c>
      <c r="E105" s="50">
        <v>150</v>
      </c>
      <c r="F105" s="51">
        <v>596</v>
      </c>
      <c r="G105" s="50">
        <v>151</v>
      </c>
      <c r="H105" s="50">
        <v>114</v>
      </c>
      <c r="I105" s="50">
        <v>130</v>
      </c>
      <c r="J105" s="50">
        <v>150</v>
      </c>
      <c r="K105" s="51">
        <v>545</v>
      </c>
      <c r="L105" s="50">
        <v>73</v>
      </c>
      <c r="M105" s="50">
        <v>102</v>
      </c>
      <c r="N105" s="50">
        <v>105</v>
      </c>
      <c r="O105" s="50">
        <v>133</v>
      </c>
      <c r="P105" s="51">
        <v>413</v>
      </c>
      <c r="Q105" s="50">
        <v>131</v>
      </c>
      <c r="R105" s="50">
        <v>187</v>
      </c>
      <c r="S105" s="50">
        <v>199</v>
      </c>
      <c r="T105" s="50" t="s">
        <v>147</v>
      </c>
      <c r="U105" s="51">
        <v>517</v>
      </c>
      <c r="V105" s="51"/>
      <c r="W105" s="51">
        <v>545</v>
      </c>
      <c r="X105" s="51">
        <v>429</v>
      </c>
      <c r="Y105" s="51">
        <v>650</v>
      </c>
    </row>
    <row r="106" spans="1:25" ht="12.75" customHeight="1" x14ac:dyDescent="0.2">
      <c r="A106" s="55" t="s">
        <v>33</v>
      </c>
      <c r="B106" s="50">
        <v>818</v>
      </c>
      <c r="C106" s="50">
        <v>811</v>
      </c>
      <c r="D106" s="50">
        <v>820</v>
      </c>
      <c r="E106" s="50">
        <v>745</v>
      </c>
      <c r="F106" s="51">
        <v>3194</v>
      </c>
      <c r="G106" s="50">
        <v>800</v>
      </c>
      <c r="H106" s="50">
        <v>629</v>
      </c>
      <c r="I106" s="50">
        <v>616</v>
      </c>
      <c r="J106" s="50">
        <v>703</v>
      </c>
      <c r="K106" s="51">
        <v>2749</v>
      </c>
      <c r="L106" s="50">
        <v>732</v>
      </c>
      <c r="M106" s="50">
        <v>775</v>
      </c>
      <c r="N106" s="50">
        <v>686</v>
      </c>
      <c r="O106" s="50">
        <v>873</v>
      </c>
      <c r="P106" s="51">
        <v>3066</v>
      </c>
      <c r="Q106" s="50">
        <v>994</v>
      </c>
      <c r="R106" s="50">
        <v>1048</v>
      </c>
      <c r="S106" s="50">
        <v>1032</v>
      </c>
      <c r="T106" s="50" t="s">
        <v>147</v>
      </c>
      <c r="U106" s="51">
        <v>3074</v>
      </c>
      <c r="V106" s="51"/>
      <c r="W106" s="51">
        <v>2791</v>
      </c>
      <c r="X106" s="51">
        <v>2896</v>
      </c>
      <c r="Y106" s="51">
        <v>3947</v>
      </c>
    </row>
    <row r="107" spans="1:25" ht="12.75" customHeight="1" x14ac:dyDescent="0.2">
      <c r="A107" s="55" t="s">
        <v>31</v>
      </c>
      <c r="B107" s="50">
        <v>79</v>
      </c>
      <c r="C107" s="50">
        <v>91</v>
      </c>
      <c r="D107" s="50">
        <v>95</v>
      </c>
      <c r="E107" s="50">
        <v>98</v>
      </c>
      <c r="F107" s="51">
        <v>363</v>
      </c>
      <c r="G107" s="50">
        <v>114</v>
      </c>
      <c r="H107" s="50">
        <v>50</v>
      </c>
      <c r="I107" s="50">
        <v>77</v>
      </c>
      <c r="J107" s="50">
        <v>93</v>
      </c>
      <c r="K107" s="51">
        <v>335</v>
      </c>
      <c r="L107" s="50">
        <v>91</v>
      </c>
      <c r="M107" s="50">
        <v>83</v>
      </c>
      <c r="N107" s="50">
        <v>70</v>
      </c>
      <c r="O107" s="50">
        <v>67</v>
      </c>
      <c r="P107" s="51">
        <v>312</v>
      </c>
      <c r="Q107" s="50">
        <v>102</v>
      </c>
      <c r="R107" s="50">
        <v>124</v>
      </c>
      <c r="S107" s="50">
        <v>186</v>
      </c>
      <c r="T107" s="50" t="s">
        <v>147</v>
      </c>
      <c r="U107" s="51">
        <v>412</v>
      </c>
      <c r="V107" s="51"/>
      <c r="W107" s="51">
        <v>340</v>
      </c>
      <c r="X107" s="51">
        <v>338</v>
      </c>
      <c r="Y107" s="51">
        <v>479</v>
      </c>
    </row>
    <row r="108" spans="1:25" ht="12.75" customHeight="1" x14ac:dyDescent="0.2">
      <c r="A108" s="55" t="s">
        <v>69</v>
      </c>
      <c r="B108" s="50">
        <v>980</v>
      </c>
      <c r="C108" s="50">
        <v>656</v>
      </c>
      <c r="D108" s="50">
        <v>654</v>
      </c>
      <c r="E108" s="50">
        <v>613</v>
      </c>
      <c r="F108" s="51">
        <v>2903</v>
      </c>
      <c r="G108" s="50">
        <v>541</v>
      </c>
      <c r="H108" s="50">
        <v>351</v>
      </c>
      <c r="I108" s="50">
        <v>407</v>
      </c>
      <c r="J108" s="50">
        <v>753</v>
      </c>
      <c r="K108" s="51">
        <v>2053</v>
      </c>
      <c r="L108" s="50">
        <v>1027</v>
      </c>
      <c r="M108" s="50">
        <v>818</v>
      </c>
      <c r="N108" s="50">
        <v>1403</v>
      </c>
      <c r="O108" s="50">
        <v>3484</v>
      </c>
      <c r="P108" s="51">
        <v>6732</v>
      </c>
      <c r="Q108" s="50">
        <v>2638</v>
      </c>
      <c r="R108" s="50">
        <v>1909</v>
      </c>
      <c r="S108" s="50">
        <v>3316</v>
      </c>
      <c r="T108" s="50" t="s">
        <v>147</v>
      </c>
      <c r="U108" s="51">
        <v>7863</v>
      </c>
      <c r="V108" s="51"/>
      <c r="W108" s="51">
        <v>1912</v>
      </c>
      <c r="X108" s="51">
        <v>4002</v>
      </c>
      <c r="Y108" s="51">
        <v>11347</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51" t="s">
        <v>147</v>
      </c>
      <c r="V109" s="51"/>
      <c r="W109" s="51" t="s">
        <v>147</v>
      </c>
      <c r="X109" s="51" t="s">
        <v>147</v>
      </c>
      <c r="Y109" s="51" t="s">
        <v>147</v>
      </c>
    </row>
    <row r="110" spans="1:25" ht="15" x14ac:dyDescent="0.2">
      <c r="A110" s="76" t="s">
        <v>18</v>
      </c>
      <c r="B110" s="74">
        <v>6294</v>
      </c>
      <c r="C110" s="74">
        <v>5815</v>
      </c>
      <c r="D110" s="74">
        <v>5845</v>
      </c>
      <c r="E110" s="74">
        <v>5746</v>
      </c>
      <c r="F110" s="77">
        <v>23700</v>
      </c>
      <c r="G110" s="74">
        <v>5521</v>
      </c>
      <c r="H110" s="74">
        <v>4334</v>
      </c>
      <c r="I110" s="74">
        <v>4667</v>
      </c>
      <c r="J110" s="74">
        <v>5491</v>
      </c>
      <c r="K110" s="77">
        <v>20014</v>
      </c>
      <c r="L110" s="57">
        <v>5270</v>
      </c>
      <c r="M110" s="57">
        <v>5218</v>
      </c>
      <c r="N110" s="57">
        <v>5842</v>
      </c>
      <c r="O110" s="57">
        <v>8436</v>
      </c>
      <c r="P110" s="69">
        <v>24766</v>
      </c>
      <c r="Q110" s="57">
        <v>8114</v>
      </c>
      <c r="R110" s="57">
        <v>7708</v>
      </c>
      <c r="S110" s="57">
        <v>9316</v>
      </c>
      <c r="T110" s="57" t="s">
        <v>147</v>
      </c>
      <c r="U110" s="69">
        <v>25139</v>
      </c>
      <c r="V110" s="58"/>
      <c r="W110" s="58">
        <v>20268</v>
      </c>
      <c r="X110" s="58">
        <v>21821</v>
      </c>
      <c r="Y110" s="58">
        <v>33574</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16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6">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15</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147"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45">
        <v>2022</v>
      </c>
      <c r="V6" s="147"/>
      <c r="W6" s="147" t="s">
        <v>175</v>
      </c>
      <c r="X6" s="46" t="s">
        <v>177</v>
      </c>
      <c r="Y6" s="46" t="s">
        <v>176</v>
      </c>
    </row>
    <row r="7" spans="1:25" ht="20.100000000000001" customHeight="1" x14ac:dyDescent="0.2">
      <c r="A7" s="71" t="s">
        <v>138</v>
      </c>
      <c r="B7" s="143"/>
      <c r="C7" s="44"/>
      <c r="D7" s="44"/>
      <c r="E7" s="44"/>
      <c r="F7" s="44"/>
      <c r="G7" s="44"/>
      <c r="H7" s="44"/>
      <c r="I7" s="44"/>
      <c r="J7" s="44"/>
      <c r="K7" s="44"/>
      <c r="L7" s="44"/>
      <c r="R7" s="44"/>
      <c r="S7" s="44"/>
      <c r="T7" s="44"/>
      <c r="U7" s="44"/>
    </row>
    <row r="8" spans="1:25" ht="12.75" customHeight="1" x14ac:dyDescent="0.2">
      <c r="A8" s="55" t="s">
        <v>20</v>
      </c>
      <c r="B8" s="50">
        <v>343</v>
      </c>
      <c r="C8" s="50">
        <v>336</v>
      </c>
      <c r="D8" s="50">
        <v>326</v>
      </c>
      <c r="E8" s="50">
        <v>319</v>
      </c>
      <c r="F8" s="51">
        <v>1324</v>
      </c>
      <c r="G8" s="50">
        <v>326</v>
      </c>
      <c r="H8" s="50">
        <v>292</v>
      </c>
      <c r="I8" s="50">
        <v>299</v>
      </c>
      <c r="J8" s="50">
        <v>315</v>
      </c>
      <c r="K8" s="51">
        <v>1231</v>
      </c>
      <c r="L8" s="50">
        <v>288</v>
      </c>
      <c r="M8" s="50">
        <v>290</v>
      </c>
      <c r="N8" s="50">
        <v>296</v>
      </c>
      <c r="O8" s="50">
        <v>324</v>
      </c>
      <c r="P8" s="51">
        <v>1199</v>
      </c>
      <c r="Q8" s="50">
        <v>376</v>
      </c>
      <c r="R8" s="50">
        <v>409</v>
      </c>
      <c r="S8" s="50">
        <v>385</v>
      </c>
      <c r="T8" s="50" t="s">
        <v>147</v>
      </c>
      <c r="U8" s="51">
        <v>1169</v>
      </c>
      <c r="V8" s="51"/>
      <c r="W8" s="51">
        <v>1236</v>
      </c>
      <c r="X8" s="51">
        <v>1190</v>
      </c>
      <c r="Y8" s="51">
        <v>1493</v>
      </c>
    </row>
    <row r="9" spans="1:25" ht="12.75" customHeight="1" x14ac:dyDescent="0.2">
      <c r="A9" s="55" t="s">
        <v>21</v>
      </c>
      <c r="B9" s="50">
        <v>50</v>
      </c>
      <c r="C9" s="50">
        <v>55</v>
      </c>
      <c r="D9" s="50">
        <v>64</v>
      </c>
      <c r="E9" s="50">
        <v>65</v>
      </c>
      <c r="F9" s="51">
        <v>234</v>
      </c>
      <c r="G9" s="50">
        <v>47</v>
      </c>
      <c r="H9" s="50">
        <v>47</v>
      </c>
      <c r="I9" s="50">
        <v>59</v>
      </c>
      <c r="J9" s="50">
        <v>63</v>
      </c>
      <c r="K9" s="51">
        <v>218</v>
      </c>
      <c r="L9" s="50">
        <v>40</v>
      </c>
      <c r="M9" s="50">
        <v>53</v>
      </c>
      <c r="N9" s="50">
        <v>59</v>
      </c>
      <c r="O9" s="50">
        <v>62</v>
      </c>
      <c r="P9" s="51">
        <v>216</v>
      </c>
      <c r="Q9" s="50">
        <v>50</v>
      </c>
      <c r="R9" s="50">
        <v>61</v>
      </c>
      <c r="S9" s="50">
        <v>72</v>
      </c>
      <c r="T9" s="50" t="s">
        <v>147</v>
      </c>
      <c r="U9" s="51">
        <v>183</v>
      </c>
      <c r="V9" s="51"/>
      <c r="W9" s="51">
        <v>219</v>
      </c>
      <c r="X9" s="51">
        <v>216</v>
      </c>
      <c r="Y9" s="51">
        <v>246</v>
      </c>
    </row>
    <row r="10" spans="1:25" ht="12.75" customHeight="1" x14ac:dyDescent="0.2">
      <c r="A10" s="55" t="s">
        <v>22</v>
      </c>
      <c r="B10" s="50">
        <v>53</v>
      </c>
      <c r="C10" s="50">
        <v>61</v>
      </c>
      <c r="D10" s="50">
        <v>52</v>
      </c>
      <c r="E10" s="50">
        <v>44</v>
      </c>
      <c r="F10" s="51">
        <v>210</v>
      </c>
      <c r="G10" s="50">
        <v>46</v>
      </c>
      <c r="H10" s="50">
        <v>37</v>
      </c>
      <c r="I10" s="50">
        <v>57</v>
      </c>
      <c r="J10" s="50">
        <v>57</v>
      </c>
      <c r="K10" s="51">
        <v>197</v>
      </c>
      <c r="L10" s="50">
        <v>62</v>
      </c>
      <c r="M10" s="50">
        <v>75</v>
      </c>
      <c r="N10" s="50">
        <v>78</v>
      </c>
      <c r="O10" s="50">
        <v>65</v>
      </c>
      <c r="P10" s="51">
        <v>280</v>
      </c>
      <c r="Q10" s="50">
        <v>73</v>
      </c>
      <c r="R10" s="50">
        <v>75</v>
      </c>
      <c r="S10" s="50">
        <v>62</v>
      </c>
      <c r="T10" s="50" t="s">
        <v>147</v>
      </c>
      <c r="U10" s="51">
        <v>210</v>
      </c>
      <c r="V10" s="51"/>
      <c r="W10" s="51">
        <v>184</v>
      </c>
      <c r="X10" s="51">
        <v>272</v>
      </c>
      <c r="Y10" s="51">
        <v>274</v>
      </c>
    </row>
    <row r="11" spans="1:25" ht="12.75" customHeight="1" x14ac:dyDescent="0.2">
      <c r="A11" s="55" t="s">
        <v>23</v>
      </c>
      <c r="B11" s="50">
        <v>66</v>
      </c>
      <c r="C11" s="50">
        <v>52</v>
      </c>
      <c r="D11" s="50">
        <v>54</v>
      </c>
      <c r="E11" s="50">
        <v>48</v>
      </c>
      <c r="F11" s="51">
        <v>219</v>
      </c>
      <c r="G11" s="50">
        <v>59</v>
      </c>
      <c r="H11" s="50">
        <v>27</v>
      </c>
      <c r="I11" s="50">
        <v>36</v>
      </c>
      <c r="J11" s="50">
        <v>47</v>
      </c>
      <c r="K11" s="51">
        <v>169</v>
      </c>
      <c r="L11" s="50">
        <v>57</v>
      </c>
      <c r="M11" s="50">
        <v>68</v>
      </c>
      <c r="N11" s="50">
        <v>97</v>
      </c>
      <c r="O11" s="50">
        <v>101</v>
      </c>
      <c r="P11" s="51">
        <v>323</v>
      </c>
      <c r="Q11" s="50">
        <v>74</v>
      </c>
      <c r="R11" s="50">
        <v>74</v>
      </c>
      <c r="S11" s="50">
        <v>96</v>
      </c>
      <c r="T11" s="50" t="s">
        <v>147</v>
      </c>
      <c r="U11" s="51">
        <v>244</v>
      </c>
      <c r="V11" s="51"/>
      <c r="W11" s="51">
        <v>170</v>
      </c>
      <c r="X11" s="51">
        <v>269</v>
      </c>
      <c r="Y11" s="51">
        <v>345</v>
      </c>
    </row>
    <row r="12" spans="1:25" ht="12.75" customHeight="1" x14ac:dyDescent="0.2">
      <c r="A12" s="55" t="s">
        <v>24</v>
      </c>
      <c r="B12" s="50">
        <v>6</v>
      </c>
      <c r="C12" s="50">
        <v>6</v>
      </c>
      <c r="D12" s="50">
        <v>6</v>
      </c>
      <c r="E12" s="50">
        <v>8</v>
      </c>
      <c r="F12" s="51">
        <v>26</v>
      </c>
      <c r="G12" s="50">
        <v>9</v>
      </c>
      <c r="H12" s="50">
        <v>7</v>
      </c>
      <c r="I12" s="50">
        <v>10</v>
      </c>
      <c r="J12" s="50">
        <v>10</v>
      </c>
      <c r="K12" s="51">
        <v>36</v>
      </c>
      <c r="L12" s="50">
        <v>10</v>
      </c>
      <c r="M12" s="50">
        <v>10</v>
      </c>
      <c r="N12" s="50">
        <v>12</v>
      </c>
      <c r="O12" s="50">
        <v>17</v>
      </c>
      <c r="P12" s="51">
        <v>50</v>
      </c>
      <c r="Q12" s="50">
        <v>23</v>
      </c>
      <c r="R12" s="50">
        <v>24</v>
      </c>
      <c r="S12" s="50">
        <v>28</v>
      </c>
      <c r="T12" s="50" t="s">
        <v>147</v>
      </c>
      <c r="U12" s="51">
        <v>75</v>
      </c>
      <c r="V12" s="51"/>
      <c r="W12" s="51">
        <v>34</v>
      </c>
      <c r="X12" s="51">
        <v>42</v>
      </c>
      <c r="Y12" s="51">
        <v>92</v>
      </c>
    </row>
    <row r="13" spans="1:25" ht="12.75" customHeight="1" x14ac:dyDescent="0.2">
      <c r="A13" s="55" t="s">
        <v>25</v>
      </c>
      <c r="B13" s="50">
        <v>133</v>
      </c>
      <c r="C13" s="50">
        <v>108</v>
      </c>
      <c r="D13" s="50">
        <v>103</v>
      </c>
      <c r="E13" s="50">
        <v>109</v>
      </c>
      <c r="F13" s="51">
        <v>452</v>
      </c>
      <c r="G13" s="50">
        <v>106</v>
      </c>
      <c r="H13" s="50">
        <v>117</v>
      </c>
      <c r="I13" s="50">
        <v>113</v>
      </c>
      <c r="J13" s="50">
        <v>119</v>
      </c>
      <c r="K13" s="51">
        <v>455</v>
      </c>
      <c r="L13" s="50">
        <v>114</v>
      </c>
      <c r="M13" s="50">
        <v>127</v>
      </c>
      <c r="N13" s="50">
        <v>122</v>
      </c>
      <c r="O13" s="50">
        <v>120</v>
      </c>
      <c r="P13" s="51">
        <v>483</v>
      </c>
      <c r="Q13" s="50">
        <v>142</v>
      </c>
      <c r="R13" s="50">
        <v>142</v>
      </c>
      <c r="S13" s="50">
        <v>128</v>
      </c>
      <c r="T13" s="50" t="s">
        <v>147</v>
      </c>
      <c r="U13" s="51">
        <v>413</v>
      </c>
      <c r="V13" s="51"/>
      <c r="W13" s="51">
        <v>445</v>
      </c>
      <c r="X13" s="51">
        <v>482</v>
      </c>
      <c r="Y13" s="51">
        <v>532</v>
      </c>
    </row>
    <row r="14" spans="1:25" ht="12.75" customHeight="1" x14ac:dyDescent="0.2">
      <c r="A14" s="55" t="s">
        <v>26</v>
      </c>
      <c r="B14" s="50">
        <v>177</v>
      </c>
      <c r="C14" s="50">
        <v>187</v>
      </c>
      <c r="D14" s="50">
        <v>180</v>
      </c>
      <c r="E14" s="50">
        <v>174</v>
      </c>
      <c r="F14" s="51">
        <v>719</v>
      </c>
      <c r="G14" s="50">
        <v>227</v>
      </c>
      <c r="H14" s="50">
        <v>158</v>
      </c>
      <c r="I14" s="50">
        <v>210</v>
      </c>
      <c r="J14" s="50">
        <v>208</v>
      </c>
      <c r="K14" s="51">
        <v>804</v>
      </c>
      <c r="L14" s="50">
        <v>188</v>
      </c>
      <c r="M14" s="50">
        <v>203</v>
      </c>
      <c r="N14" s="50">
        <v>199</v>
      </c>
      <c r="O14" s="50">
        <v>192</v>
      </c>
      <c r="P14" s="51">
        <v>782</v>
      </c>
      <c r="Q14" s="50">
        <v>207</v>
      </c>
      <c r="R14" s="50">
        <v>218</v>
      </c>
      <c r="S14" s="50">
        <v>203</v>
      </c>
      <c r="T14" s="50" t="s">
        <v>147</v>
      </c>
      <c r="U14" s="51">
        <v>629</v>
      </c>
      <c r="V14" s="51"/>
      <c r="W14" s="51">
        <v>769</v>
      </c>
      <c r="X14" s="51">
        <v>798</v>
      </c>
      <c r="Y14" s="51">
        <v>821</v>
      </c>
    </row>
    <row r="15" spans="1:25" ht="12.75" customHeight="1" x14ac:dyDescent="0.2">
      <c r="A15" s="55" t="s">
        <v>27</v>
      </c>
      <c r="B15" s="50">
        <v>367</v>
      </c>
      <c r="C15" s="50">
        <v>351</v>
      </c>
      <c r="D15" s="50">
        <v>337</v>
      </c>
      <c r="E15" s="50">
        <v>341</v>
      </c>
      <c r="F15" s="51">
        <v>1395</v>
      </c>
      <c r="G15" s="50">
        <v>329</v>
      </c>
      <c r="H15" s="50">
        <v>210</v>
      </c>
      <c r="I15" s="50">
        <v>294</v>
      </c>
      <c r="J15" s="50">
        <v>308</v>
      </c>
      <c r="K15" s="51">
        <v>1141</v>
      </c>
      <c r="L15" s="50">
        <v>264</v>
      </c>
      <c r="M15" s="50">
        <v>316</v>
      </c>
      <c r="N15" s="50">
        <v>271</v>
      </c>
      <c r="O15" s="50">
        <v>305</v>
      </c>
      <c r="P15" s="51">
        <v>1155</v>
      </c>
      <c r="Q15" s="50">
        <v>293</v>
      </c>
      <c r="R15" s="50">
        <v>302</v>
      </c>
      <c r="S15" s="50">
        <v>309</v>
      </c>
      <c r="T15" s="50" t="s">
        <v>147</v>
      </c>
      <c r="U15" s="51">
        <v>904</v>
      </c>
      <c r="V15" s="51"/>
      <c r="W15" s="51">
        <v>1174</v>
      </c>
      <c r="X15" s="51">
        <v>1159</v>
      </c>
      <c r="Y15" s="51">
        <v>1209</v>
      </c>
    </row>
    <row r="16" spans="1:25" ht="12.75" customHeight="1" x14ac:dyDescent="0.2">
      <c r="A16" s="55" t="s">
        <v>1</v>
      </c>
      <c r="B16" s="50">
        <v>207</v>
      </c>
      <c r="C16" s="50">
        <v>191</v>
      </c>
      <c r="D16" s="50">
        <v>200</v>
      </c>
      <c r="E16" s="50">
        <v>197</v>
      </c>
      <c r="F16" s="51">
        <v>795</v>
      </c>
      <c r="G16" s="50">
        <v>160</v>
      </c>
      <c r="H16" s="50">
        <v>135</v>
      </c>
      <c r="I16" s="50">
        <v>169</v>
      </c>
      <c r="J16" s="50">
        <v>176</v>
      </c>
      <c r="K16" s="51">
        <v>640</v>
      </c>
      <c r="L16" s="50">
        <v>133</v>
      </c>
      <c r="M16" s="50">
        <v>138</v>
      </c>
      <c r="N16" s="50">
        <v>142</v>
      </c>
      <c r="O16" s="50">
        <v>166</v>
      </c>
      <c r="P16" s="51">
        <v>580</v>
      </c>
      <c r="Q16" s="50">
        <v>142</v>
      </c>
      <c r="R16" s="50">
        <v>163</v>
      </c>
      <c r="S16" s="50">
        <v>159</v>
      </c>
      <c r="T16" s="50" t="s">
        <v>147</v>
      </c>
      <c r="U16" s="51">
        <v>464</v>
      </c>
      <c r="V16" s="51"/>
      <c r="W16" s="51">
        <v>662</v>
      </c>
      <c r="X16" s="51">
        <v>590</v>
      </c>
      <c r="Y16" s="51">
        <v>630</v>
      </c>
    </row>
    <row r="17" spans="1:25" ht="12.75" customHeight="1" x14ac:dyDescent="0.2">
      <c r="A17" s="55" t="s">
        <v>0</v>
      </c>
      <c r="B17" s="50">
        <v>5</v>
      </c>
      <c r="C17" s="50">
        <v>7</v>
      </c>
      <c r="D17" s="50">
        <v>7</v>
      </c>
      <c r="E17" s="50">
        <v>5</v>
      </c>
      <c r="F17" s="51">
        <v>24</v>
      </c>
      <c r="G17" s="50">
        <v>4</v>
      </c>
      <c r="H17" s="50">
        <v>3</v>
      </c>
      <c r="I17" s="50">
        <v>6</v>
      </c>
      <c r="J17" s="50">
        <v>5</v>
      </c>
      <c r="K17" s="51">
        <v>19</v>
      </c>
      <c r="L17" s="50">
        <v>2</v>
      </c>
      <c r="M17" s="50">
        <v>2</v>
      </c>
      <c r="N17" s="50">
        <v>4</v>
      </c>
      <c r="O17" s="50">
        <v>3</v>
      </c>
      <c r="P17" s="51">
        <v>12</v>
      </c>
      <c r="Q17" s="50">
        <v>3</v>
      </c>
      <c r="R17" s="50">
        <v>3</v>
      </c>
      <c r="S17" s="50">
        <v>3</v>
      </c>
      <c r="T17" s="50" t="s">
        <v>147</v>
      </c>
      <c r="U17" s="51">
        <v>9</v>
      </c>
      <c r="V17" s="51"/>
      <c r="W17" s="51">
        <v>18</v>
      </c>
      <c r="X17" s="51">
        <v>14</v>
      </c>
      <c r="Y17" s="51">
        <v>12</v>
      </c>
    </row>
    <row r="18" spans="1:25" ht="15" x14ac:dyDescent="0.2">
      <c r="A18" s="75" t="s">
        <v>141</v>
      </c>
      <c r="B18" s="57">
        <v>1406</v>
      </c>
      <c r="C18" s="57">
        <v>1354</v>
      </c>
      <c r="D18" s="57">
        <v>1328</v>
      </c>
      <c r="E18" s="57">
        <v>1310</v>
      </c>
      <c r="F18" s="58">
        <v>5397</v>
      </c>
      <c r="G18" s="57">
        <v>1314</v>
      </c>
      <c r="H18" s="57">
        <v>1033</v>
      </c>
      <c r="I18" s="57">
        <v>1254</v>
      </c>
      <c r="J18" s="57">
        <v>1309</v>
      </c>
      <c r="K18" s="58">
        <v>4910</v>
      </c>
      <c r="L18" s="57">
        <v>1159</v>
      </c>
      <c r="M18" s="57">
        <v>1283</v>
      </c>
      <c r="N18" s="57">
        <v>1282</v>
      </c>
      <c r="O18" s="57">
        <v>1355</v>
      </c>
      <c r="P18" s="58">
        <v>5079</v>
      </c>
      <c r="Q18" s="57">
        <v>1383</v>
      </c>
      <c r="R18" s="57">
        <v>1471</v>
      </c>
      <c r="S18" s="57">
        <v>1446</v>
      </c>
      <c r="T18" s="57" t="s">
        <v>147</v>
      </c>
      <c r="U18" s="58">
        <v>4300</v>
      </c>
      <c r="V18" s="58"/>
      <c r="W18" s="58">
        <v>4911</v>
      </c>
      <c r="X18" s="58">
        <v>5034</v>
      </c>
      <c r="Y18" s="58">
        <v>5654</v>
      </c>
    </row>
    <row r="19" spans="1:25" x14ac:dyDescent="0.2">
      <c r="A19" s="88"/>
      <c r="B19" s="156"/>
      <c r="C19" s="89"/>
      <c r="D19" s="89"/>
      <c r="E19" s="89"/>
      <c r="F19" s="89"/>
      <c r="G19" s="89"/>
      <c r="H19" s="89"/>
      <c r="I19" s="89"/>
      <c r="J19" s="89"/>
      <c r="K19" s="89"/>
      <c r="L19" s="108"/>
      <c r="M19" s="108"/>
      <c r="N19" s="108"/>
      <c r="O19" s="108"/>
      <c r="P19" s="108"/>
      <c r="Q19" s="89"/>
      <c r="R19" s="89"/>
      <c r="S19" s="89"/>
      <c r="T19" s="89"/>
      <c r="U19" s="89"/>
    </row>
    <row r="20" spans="1:25" ht="15" x14ac:dyDescent="0.2">
      <c r="A20" s="71" t="s">
        <v>137</v>
      </c>
      <c r="B20" s="143"/>
      <c r="C20" s="44"/>
      <c r="D20" s="44"/>
      <c r="E20" s="44"/>
      <c r="F20" s="44"/>
      <c r="G20" s="44"/>
      <c r="H20" s="44"/>
      <c r="I20" s="44"/>
      <c r="J20" s="44"/>
      <c r="K20" s="44"/>
      <c r="L20" s="44"/>
      <c r="R20" s="44"/>
      <c r="S20" s="44"/>
      <c r="T20" s="44"/>
      <c r="U20" s="44"/>
    </row>
    <row r="21" spans="1:25" ht="12.75" customHeight="1" x14ac:dyDescent="0.2">
      <c r="A21" s="55" t="s">
        <v>20</v>
      </c>
      <c r="B21" s="50">
        <v>38</v>
      </c>
      <c r="C21" s="50">
        <v>37</v>
      </c>
      <c r="D21" s="50">
        <v>38</v>
      </c>
      <c r="E21" s="50">
        <v>43</v>
      </c>
      <c r="F21" s="51">
        <v>155</v>
      </c>
      <c r="G21" s="50">
        <v>44</v>
      </c>
      <c r="H21" s="50">
        <v>46</v>
      </c>
      <c r="I21" s="50">
        <v>36</v>
      </c>
      <c r="J21" s="50">
        <v>38</v>
      </c>
      <c r="K21" s="51">
        <v>164</v>
      </c>
      <c r="L21" s="50">
        <v>34</v>
      </c>
      <c r="M21" s="50">
        <v>50</v>
      </c>
      <c r="N21" s="50">
        <v>48</v>
      </c>
      <c r="O21" s="50">
        <v>45</v>
      </c>
      <c r="P21" s="51">
        <v>176</v>
      </c>
      <c r="Q21" s="50">
        <v>45</v>
      </c>
      <c r="R21" s="50">
        <v>37</v>
      </c>
      <c r="S21" s="50">
        <v>43</v>
      </c>
      <c r="T21" s="50" t="s">
        <v>147</v>
      </c>
      <c r="U21" s="51">
        <v>125</v>
      </c>
      <c r="V21" s="51"/>
      <c r="W21" s="51">
        <v>169</v>
      </c>
      <c r="X21" s="51">
        <v>169</v>
      </c>
      <c r="Y21" s="51">
        <v>170</v>
      </c>
    </row>
    <row r="22" spans="1:25" ht="12.75" customHeight="1" x14ac:dyDescent="0.2">
      <c r="A22" s="55" t="s">
        <v>21</v>
      </c>
      <c r="B22" s="50">
        <v>35</v>
      </c>
      <c r="C22" s="50">
        <v>39</v>
      </c>
      <c r="D22" s="50">
        <v>44</v>
      </c>
      <c r="E22" s="50">
        <v>41</v>
      </c>
      <c r="F22" s="51">
        <v>159</v>
      </c>
      <c r="G22" s="50">
        <v>37</v>
      </c>
      <c r="H22" s="50">
        <v>21</v>
      </c>
      <c r="I22" s="50">
        <v>36</v>
      </c>
      <c r="J22" s="50">
        <v>42</v>
      </c>
      <c r="K22" s="51">
        <v>136</v>
      </c>
      <c r="L22" s="50">
        <v>38</v>
      </c>
      <c r="M22" s="50">
        <v>45</v>
      </c>
      <c r="N22" s="50">
        <v>46</v>
      </c>
      <c r="O22" s="50">
        <v>46</v>
      </c>
      <c r="P22" s="51">
        <v>174</v>
      </c>
      <c r="Q22" s="50">
        <v>32</v>
      </c>
      <c r="R22" s="50">
        <v>43</v>
      </c>
      <c r="S22" s="50">
        <v>47</v>
      </c>
      <c r="T22" s="50" t="s">
        <v>147</v>
      </c>
      <c r="U22" s="51">
        <v>121</v>
      </c>
      <c r="V22" s="51"/>
      <c r="W22" s="51">
        <v>135</v>
      </c>
      <c r="X22" s="51">
        <v>171</v>
      </c>
      <c r="Y22" s="51">
        <v>167</v>
      </c>
    </row>
    <row r="23" spans="1:25" ht="12.75" customHeight="1" x14ac:dyDescent="0.2">
      <c r="A23" s="55" t="s">
        <v>22</v>
      </c>
      <c r="B23" s="50">
        <v>7</v>
      </c>
      <c r="C23" s="50">
        <v>7</v>
      </c>
      <c r="D23" s="50">
        <v>7</v>
      </c>
      <c r="E23" s="50">
        <v>6</v>
      </c>
      <c r="F23" s="51">
        <v>28</v>
      </c>
      <c r="G23" s="50">
        <v>5</v>
      </c>
      <c r="H23" s="50">
        <v>2</v>
      </c>
      <c r="I23" s="50">
        <v>5</v>
      </c>
      <c r="J23" s="50">
        <v>5</v>
      </c>
      <c r="K23" s="51">
        <v>17</v>
      </c>
      <c r="L23" s="50">
        <v>6</v>
      </c>
      <c r="M23" s="50">
        <v>8</v>
      </c>
      <c r="N23" s="50">
        <v>8</v>
      </c>
      <c r="O23" s="50">
        <v>10</v>
      </c>
      <c r="P23" s="51">
        <v>32</v>
      </c>
      <c r="Q23" s="50">
        <v>10</v>
      </c>
      <c r="R23" s="50">
        <v>12</v>
      </c>
      <c r="S23" s="50">
        <v>11</v>
      </c>
      <c r="T23" s="50" t="s">
        <v>147</v>
      </c>
      <c r="U23" s="51">
        <v>33</v>
      </c>
      <c r="V23" s="51"/>
      <c r="W23" s="51">
        <v>18</v>
      </c>
      <c r="X23" s="51">
        <v>27</v>
      </c>
      <c r="Y23" s="51">
        <v>43</v>
      </c>
    </row>
    <row r="24" spans="1:25" ht="12.75" customHeight="1" x14ac:dyDescent="0.2">
      <c r="A24" s="55" t="s">
        <v>23</v>
      </c>
      <c r="B24" s="50">
        <v>11</v>
      </c>
      <c r="C24" s="50">
        <v>5</v>
      </c>
      <c r="D24" s="50">
        <v>1</v>
      </c>
      <c r="E24" s="50">
        <v>7</v>
      </c>
      <c r="F24" s="51">
        <v>25</v>
      </c>
      <c r="G24" s="50">
        <v>5</v>
      </c>
      <c r="H24" s="50">
        <v>11</v>
      </c>
      <c r="I24" s="50">
        <v>9</v>
      </c>
      <c r="J24" s="50">
        <v>9</v>
      </c>
      <c r="K24" s="51">
        <v>33</v>
      </c>
      <c r="L24" s="50">
        <v>5</v>
      </c>
      <c r="M24" s="50">
        <v>7</v>
      </c>
      <c r="N24" s="50">
        <v>12</v>
      </c>
      <c r="O24" s="50">
        <v>25</v>
      </c>
      <c r="P24" s="51">
        <v>49</v>
      </c>
      <c r="Q24" s="50">
        <v>23</v>
      </c>
      <c r="R24" s="50">
        <v>26</v>
      </c>
      <c r="S24" s="50">
        <v>22</v>
      </c>
      <c r="T24" s="50" t="s">
        <v>147</v>
      </c>
      <c r="U24" s="51">
        <v>70</v>
      </c>
      <c r="V24" s="51"/>
      <c r="W24" s="51">
        <v>32</v>
      </c>
      <c r="X24" s="51">
        <v>32</v>
      </c>
      <c r="Y24" s="51">
        <v>95</v>
      </c>
    </row>
    <row r="25" spans="1:25" ht="12.75" customHeight="1" x14ac:dyDescent="0.2">
      <c r="A25" s="55" t="s">
        <v>24</v>
      </c>
      <c r="B25" s="50">
        <v>0</v>
      </c>
      <c r="C25" s="50">
        <v>0</v>
      </c>
      <c r="D25" s="50">
        <v>0</v>
      </c>
      <c r="E25" s="50">
        <v>0</v>
      </c>
      <c r="F25" s="51">
        <v>0</v>
      </c>
      <c r="G25" s="50">
        <v>0</v>
      </c>
      <c r="H25" s="50">
        <v>0</v>
      </c>
      <c r="I25" s="50">
        <v>0</v>
      </c>
      <c r="J25" s="50">
        <v>0</v>
      </c>
      <c r="K25" s="51">
        <v>1</v>
      </c>
      <c r="L25" s="50">
        <v>0</v>
      </c>
      <c r="M25" s="50">
        <v>0</v>
      </c>
      <c r="N25" s="50">
        <v>0</v>
      </c>
      <c r="O25" s="50">
        <v>0</v>
      </c>
      <c r="P25" s="51">
        <v>0</v>
      </c>
      <c r="Q25" s="50">
        <v>0</v>
      </c>
      <c r="R25" s="50">
        <v>0</v>
      </c>
      <c r="S25" s="50">
        <v>0</v>
      </c>
      <c r="T25" s="50" t="s">
        <v>147</v>
      </c>
      <c r="U25" s="51">
        <v>0</v>
      </c>
      <c r="V25" s="51"/>
      <c r="W25" s="51">
        <v>1</v>
      </c>
      <c r="X25" s="51">
        <v>1</v>
      </c>
      <c r="Y25" s="51">
        <v>0</v>
      </c>
    </row>
    <row r="26" spans="1:25" ht="12.75" customHeight="1" x14ac:dyDescent="0.2">
      <c r="A26" s="55" t="s">
        <v>25</v>
      </c>
      <c r="B26" s="50">
        <v>209</v>
      </c>
      <c r="C26" s="50">
        <v>200</v>
      </c>
      <c r="D26" s="50">
        <v>148</v>
      </c>
      <c r="E26" s="50">
        <v>135</v>
      </c>
      <c r="F26" s="51">
        <v>691</v>
      </c>
      <c r="G26" s="50">
        <v>120</v>
      </c>
      <c r="H26" s="50">
        <v>130</v>
      </c>
      <c r="I26" s="50">
        <v>132</v>
      </c>
      <c r="J26" s="50">
        <v>140</v>
      </c>
      <c r="K26" s="51">
        <v>520</v>
      </c>
      <c r="L26" s="50">
        <v>131</v>
      </c>
      <c r="M26" s="50">
        <v>140</v>
      </c>
      <c r="N26" s="50">
        <v>153</v>
      </c>
      <c r="O26" s="50">
        <v>145</v>
      </c>
      <c r="P26" s="51">
        <v>568</v>
      </c>
      <c r="Q26" s="50">
        <v>137</v>
      </c>
      <c r="R26" s="50">
        <v>132</v>
      </c>
      <c r="S26" s="50">
        <v>142</v>
      </c>
      <c r="T26" s="50" t="s">
        <v>147</v>
      </c>
      <c r="U26" s="51">
        <v>411</v>
      </c>
      <c r="V26" s="51"/>
      <c r="W26" s="51">
        <v>516</v>
      </c>
      <c r="X26" s="51">
        <v>563</v>
      </c>
      <c r="Y26" s="51">
        <v>556</v>
      </c>
    </row>
    <row r="27" spans="1:25" ht="12.75" customHeight="1" x14ac:dyDescent="0.2">
      <c r="A27" s="55" t="s">
        <v>26</v>
      </c>
      <c r="B27" s="50">
        <v>20</v>
      </c>
      <c r="C27" s="50">
        <v>22</v>
      </c>
      <c r="D27" s="50">
        <v>20</v>
      </c>
      <c r="E27" s="50">
        <v>24</v>
      </c>
      <c r="F27" s="51">
        <v>87</v>
      </c>
      <c r="G27" s="50">
        <v>19</v>
      </c>
      <c r="H27" s="50">
        <v>19</v>
      </c>
      <c r="I27" s="50">
        <v>20</v>
      </c>
      <c r="J27" s="50">
        <v>18</v>
      </c>
      <c r="K27" s="51">
        <v>77</v>
      </c>
      <c r="L27" s="50">
        <v>16</v>
      </c>
      <c r="M27" s="50">
        <v>19</v>
      </c>
      <c r="N27" s="50">
        <v>18</v>
      </c>
      <c r="O27" s="50">
        <v>27</v>
      </c>
      <c r="P27" s="51">
        <v>79</v>
      </c>
      <c r="Q27" s="50">
        <v>25</v>
      </c>
      <c r="R27" s="50">
        <v>29</v>
      </c>
      <c r="S27" s="50">
        <v>36</v>
      </c>
      <c r="T27" s="50" t="s">
        <v>147</v>
      </c>
      <c r="U27" s="51">
        <v>89</v>
      </c>
      <c r="V27" s="51"/>
      <c r="W27" s="51">
        <v>83</v>
      </c>
      <c r="X27" s="51">
        <v>71</v>
      </c>
      <c r="Y27" s="51">
        <v>116</v>
      </c>
    </row>
    <row r="28" spans="1:25" ht="12.75" customHeight="1" x14ac:dyDescent="0.2">
      <c r="A28" s="55" t="s">
        <v>27</v>
      </c>
      <c r="B28" s="50">
        <v>444</v>
      </c>
      <c r="C28" s="50">
        <v>539</v>
      </c>
      <c r="D28" s="50">
        <v>476</v>
      </c>
      <c r="E28" s="50">
        <v>518</v>
      </c>
      <c r="F28" s="51">
        <v>1978</v>
      </c>
      <c r="G28" s="50">
        <v>454</v>
      </c>
      <c r="H28" s="50">
        <v>294</v>
      </c>
      <c r="I28" s="50">
        <v>369</v>
      </c>
      <c r="J28" s="50">
        <v>411</v>
      </c>
      <c r="K28" s="51">
        <v>1528</v>
      </c>
      <c r="L28" s="50">
        <v>342</v>
      </c>
      <c r="M28" s="50">
        <v>372</v>
      </c>
      <c r="N28" s="50">
        <v>339</v>
      </c>
      <c r="O28" s="50">
        <v>391</v>
      </c>
      <c r="P28" s="51">
        <v>1443</v>
      </c>
      <c r="Q28" s="50">
        <v>408</v>
      </c>
      <c r="R28" s="50">
        <v>398</v>
      </c>
      <c r="S28" s="50">
        <v>426</v>
      </c>
      <c r="T28" s="50" t="s">
        <v>147</v>
      </c>
      <c r="U28" s="51">
        <v>1233</v>
      </c>
      <c r="V28" s="51"/>
      <c r="W28" s="51">
        <v>1635</v>
      </c>
      <c r="X28" s="51">
        <v>1464</v>
      </c>
      <c r="Y28" s="51">
        <v>1623</v>
      </c>
    </row>
    <row r="29" spans="1:25" ht="12.75" customHeight="1" x14ac:dyDescent="0.2">
      <c r="A29" s="55" t="s">
        <v>1</v>
      </c>
      <c r="B29" s="50">
        <v>158</v>
      </c>
      <c r="C29" s="50">
        <v>143</v>
      </c>
      <c r="D29" s="50">
        <v>146</v>
      </c>
      <c r="E29" s="50">
        <v>171</v>
      </c>
      <c r="F29" s="51">
        <v>618</v>
      </c>
      <c r="G29" s="50">
        <v>170</v>
      </c>
      <c r="H29" s="50">
        <v>97</v>
      </c>
      <c r="I29" s="50">
        <v>101</v>
      </c>
      <c r="J29" s="50">
        <v>115</v>
      </c>
      <c r="K29" s="51">
        <v>483</v>
      </c>
      <c r="L29" s="50">
        <v>81</v>
      </c>
      <c r="M29" s="50">
        <v>94</v>
      </c>
      <c r="N29" s="50">
        <v>97</v>
      </c>
      <c r="O29" s="50">
        <v>96</v>
      </c>
      <c r="P29" s="51">
        <v>368</v>
      </c>
      <c r="Q29" s="50">
        <v>88</v>
      </c>
      <c r="R29" s="50">
        <v>83</v>
      </c>
      <c r="S29" s="50">
        <v>95</v>
      </c>
      <c r="T29" s="50" t="s">
        <v>147</v>
      </c>
      <c r="U29" s="51">
        <v>266</v>
      </c>
      <c r="V29" s="51"/>
      <c r="W29" s="51">
        <v>539</v>
      </c>
      <c r="X29" s="51">
        <v>387</v>
      </c>
      <c r="Y29" s="51">
        <v>362</v>
      </c>
    </row>
    <row r="30" spans="1:25" ht="12.75" customHeight="1" x14ac:dyDescent="0.2">
      <c r="A30" s="55" t="s">
        <v>0</v>
      </c>
      <c r="B30" s="50">
        <v>0</v>
      </c>
      <c r="C30" s="50">
        <v>0</v>
      </c>
      <c r="D30" s="50">
        <v>0</v>
      </c>
      <c r="E30" s="50">
        <v>0</v>
      </c>
      <c r="F30" s="51">
        <v>0</v>
      </c>
      <c r="G30" s="50">
        <v>0</v>
      </c>
      <c r="H30" s="50">
        <v>0</v>
      </c>
      <c r="I30" s="50">
        <v>0</v>
      </c>
      <c r="J30" s="50">
        <v>0</v>
      </c>
      <c r="K30" s="51">
        <v>0</v>
      </c>
      <c r="L30" s="50">
        <v>0</v>
      </c>
      <c r="M30" s="50">
        <v>0</v>
      </c>
      <c r="N30" s="50">
        <v>0</v>
      </c>
      <c r="O30" s="50">
        <v>0</v>
      </c>
      <c r="P30" s="51">
        <v>0</v>
      </c>
      <c r="Q30" s="50">
        <v>0</v>
      </c>
      <c r="R30" s="50">
        <v>0</v>
      </c>
      <c r="S30" s="50">
        <v>0</v>
      </c>
      <c r="T30" s="50" t="s">
        <v>147</v>
      </c>
      <c r="U30" s="51">
        <v>0</v>
      </c>
      <c r="V30" s="51"/>
      <c r="W30" s="51">
        <v>0</v>
      </c>
      <c r="X30" s="51">
        <v>0</v>
      </c>
      <c r="Y30" s="51">
        <v>0</v>
      </c>
    </row>
    <row r="31" spans="1:25" ht="12.6" customHeight="1" x14ac:dyDescent="0.2">
      <c r="A31" s="75" t="s">
        <v>140</v>
      </c>
      <c r="B31" s="57">
        <v>923</v>
      </c>
      <c r="C31" s="57">
        <v>991</v>
      </c>
      <c r="D31" s="57">
        <v>880</v>
      </c>
      <c r="E31" s="57">
        <v>947</v>
      </c>
      <c r="F31" s="58">
        <v>3741</v>
      </c>
      <c r="G31" s="57">
        <v>854</v>
      </c>
      <c r="H31" s="57">
        <v>621</v>
      </c>
      <c r="I31" s="57">
        <v>707</v>
      </c>
      <c r="J31" s="57">
        <v>777</v>
      </c>
      <c r="K31" s="58">
        <v>2959</v>
      </c>
      <c r="L31" s="57">
        <v>654</v>
      </c>
      <c r="M31" s="57">
        <v>735</v>
      </c>
      <c r="N31" s="57">
        <v>719</v>
      </c>
      <c r="O31" s="57">
        <v>783</v>
      </c>
      <c r="P31" s="58">
        <v>2890</v>
      </c>
      <c r="Q31" s="57">
        <v>768</v>
      </c>
      <c r="R31" s="57">
        <v>760</v>
      </c>
      <c r="S31" s="57">
        <v>821</v>
      </c>
      <c r="T31" s="57" t="s">
        <v>147</v>
      </c>
      <c r="U31" s="58">
        <v>2349</v>
      </c>
      <c r="V31" s="58"/>
      <c r="W31" s="58">
        <v>3129</v>
      </c>
      <c r="X31" s="58">
        <v>2885</v>
      </c>
      <c r="Y31" s="58">
        <v>3131</v>
      </c>
    </row>
    <row r="32" spans="1:25" x14ac:dyDescent="0.2">
      <c r="A32" s="88"/>
      <c r="B32" s="156"/>
      <c r="C32" s="89"/>
      <c r="D32" s="89"/>
      <c r="E32" s="89"/>
      <c r="F32" s="89"/>
      <c r="G32" s="89"/>
      <c r="H32" s="89"/>
      <c r="I32" s="89"/>
      <c r="J32" s="89"/>
      <c r="K32" s="89"/>
      <c r="L32" s="108"/>
      <c r="M32" s="108"/>
      <c r="N32" s="108"/>
      <c r="O32" s="108"/>
      <c r="P32" s="108"/>
      <c r="Q32" s="89"/>
      <c r="R32" s="89"/>
      <c r="S32" s="89"/>
      <c r="T32" s="89"/>
      <c r="U32" s="89"/>
    </row>
    <row r="33" spans="1:25" ht="15" x14ac:dyDescent="0.2">
      <c r="A33" s="71" t="s">
        <v>139</v>
      </c>
      <c r="B33" s="143"/>
      <c r="C33" s="44"/>
      <c r="D33" s="44"/>
      <c r="E33" s="44"/>
      <c r="F33" s="44"/>
      <c r="G33" s="44"/>
      <c r="H33" s="44"/>
      <c r="I33" s="44"/>
      <c r="J33" s="44"/>
      <c r="K33" s="44"/>
      <c r="L33" s="44"/>
      <c r="R33" s="44"/>
      <c r="S33" s="44"/>
      <c r="T33" s="44"/>
      <c r="U33" s="44"/>
    </row>
    <row r="34" spans="1:25" ht="12.75" customHeight="1" x14ac:dyDescent="0.2">
      <c r="A34" s="55" t="s">
        <v>20</v>
      </c>
      <c r="B34" s="50">
        <v>381</v>
      </c>
      <c r="C34" s="50">
        <v>372</v>
      </c>
      <c r="D34" s="50">
        <v>364</v>
      </c>
      <c r="E34" s="50">
        <v>362</v>
      </c>
      <c r="F34" s="51">
        <v>1480</v>
      </c>
      <c r="G34" s="50">
        <v>370</v>
      </c>
      <c r="H34" s="50">
        <v>338</v>
      </c>
      <c r="I34" s="50">
        <v>335</v>
      </c>
      <c r="J34" s="50">
        <v>353</v>
      </c>
      <c r="K34" s="51">
        <v>1395</v>
      </c>
      <c r="L34" s="50">
        <v>322</v>
      </c>
      <c r="M34" s="50">
        <v>340</v>
      </c>
      <c r="N34" s="50">
        <v>344</v>
      </c>
      <c r="O34" s="50">
        <v>368</v>
      </c>
      <c r="P34" s="51">
        <v>1374</v>
      </c>
      <c r="Q34" s="50">
        <v>421</v>
      </c>
      <c r="R34" s="50">
        <v>445</v>
      </c>
      <c r="S34" s="50">
        <v>428</v>
      </c>
      <c r="T34" s="50" t="s">
        <v>147</v>
      </c>
      <c r="U34" s="51">
        <v>1294</v>
      </c>
      <c r="V34" s="51"/>
      <c r="W34" s="51">
        <v>1405</v>
      </c>
      <c r="X34" s="51">
        <v>1359</v>
      </c>
      <c r="Y34" s="51">
        <v>1663</v>
      </c>
    </row>
    <row r="35" spans="1:25" ht="12.75" customHeight="1" x14ac:dyDescent="0.2">
      <c r="A35" s="55" t="s">
        <v>21</v>
      </c>
      <c r="B35" s="50">
        <v>86</v>
      </c>
      <c r="C35" s="50">
        <v>94</v>
      </c>
      <c r="D35" s="50">
        <v>107</v>
      </c>
      <c r="E35" s="50">
        <v>106</v>
      </c>
      <c r="F35" s="51">
        <v>393</v>
      </c>
      <c r="G35" s="50">
        <v>85</v>
      </c>
      <c r="H35" s="50">
        <v>68</v>
      </c>
      <c r="I35" s="50">
        <v>96</v>
      </c>
      <c r="J35" s="50">
        <v>105</v>
      </c>
      <c r="K35" s="51">
        <v>353</v>
      </c>
      <c r="L35" s="50">
        <v>78</v>
      </c>
      <c r="M35" s="50">
        <v>99</v>
      </c>
      <c r="N35" s="50">
        <v>105</v>
      </c>
      <c r="O35" s="50">
        <v>108</v>
      </c>
      <c r="P35" s="51">
        <v>390</v>
      </c>
      <c r="Q35" s="50">
        <v>82</v>
      </c>
      <c r="R35" s="50">
        <v>104</v>
      </c>
      <c r="S35" s="50">
        <v>119</v>
      </c>
      <c r="T35" s="50" t="s">
        <v>147</v>
      </c>
      <c r="U35" s="51">
        <v>305</v>
      </c>
      <c r="V35" s="51"/>
      <c r="W35" s="51">
        <v>355</v>
      </c>
      <c r="X35" s="51">
        <v>387</v>
      </c>
      <c r="Y35" s="51">
        <v>413</v>
      </c>
    </row>
    <row r="36" spans="1:25" ht="12.75" customHeight="1" x14ac:dyDescent="0.2">
      <c r="A36" s="55" t="s">
        <v>22</v>
      </c>
      <c r="B36" s="50">
        <v>61</v>
      </c>
      <c r="C36" s="50">
        <v>67</v>
      </c>
      <c r="D36" s="50">
        <v>59</v>
      </c>
      <c r="E36" s="50">
        <v>50</v>
      </c>
      <c r="F36" s="51">
        <v>237</v>
      </c>
      <c r="G36" s="50">
        <v>51</v>
      </c>
      <c r="H36" s="50">
        <v>39</v>
      </c>
      <c r="I36" s="50">
        <v>62</v>
      </c>
      <c r="J36" s="50">
        <v>62</v>
      </c>
      <c r="K36" s="51">
        <v>214</v>
      </c>
      <c r="L36" s="50">
        <v>68</v>
      </c>
      <c r="M36" s="50">
        <v>83</v>
      </c>
      <c r="N36" s="50">
        <v>86</v>
      </c>
      <c r="O36" s="50">
        <v>75</v>
      </c>
      <c r="P36" s="51">
        <v>312</v>
      </c>
      <c r="Q36" s="50">
        <v>83</v>
      </c>
      <c r="R36" s="50">
        <v>87</v>
      </c>
      <c r="S36" s="50">
        <v>72</v>
      </c>
      <c r="T36" s="50" t="s">
        <v>147</v>
      </c>
      <c r="U36" s="51">
        <v>243</v>
      </c>
      <c r="V36" s="51"/>
      <c r="W36" s="51">
        <v>203</v>
      </c>
      <c r="X36" s="51">
        <v>299</v>
      </c>
      <c r="Y36" s="51">
        <v>317</v>
      </c>
    </row>
    <row r="37" spans="1:25" ht="12.75" customHeight="1" x14ac:dyDescent="0.2">
      <c r="A37" s="55" t="s">
        <v>23</v>
      </c>
      <c r="B37" s="50">
        <v>76</v>
      </c>
      <c r="C37" s="50">
        <v>57</v>
      </c>
      <c r="D37" s="50">
        <v>55</v>
      </c>
      <c r="E37" s="50">
        <v>55</v>
      </c>
      <c r="F37" s="51">
        <v>244</v>
      </c>
      <c r="G37" s="50">
        <v>64</v>
      </c>
      <c r="H37" s="50">
        <v>38</v>
      </c>
      <c r="I37" s="50">
        <v>45</v>
      </c>
      <c r="J37" s="50">
        <v>56</v>
      </c>
      <c r="K37" s="51">
        <v>202</v>
      </c>
      <c r="L37" s="50">
        <v>62</v>
      </c>
      <c r="M37" s="50">
        <v>75</v>
      </c>
      <c r="N37" s="50">
        <v>109</v>
      </c>
      <c r="O37" s="50">
        <v>126</v>
      </c>
      <c r="P37" s="51">
        <v>371</v>
      </c>
      <c r="Q37" s="50">
        <v>96</v>
      </c>
      <c r="R37" s="50">
        <v>99</v>
      </c>
      <c r="S37" s="50">
        <v>118</v>
      </c>
      <c r="T37" s="50" t="s">
        <v>147</v>
      </c>
      <c r="U37" s="51">
        <v>314</v>
      </c>
      <c r="V37" s="51"/>
      <c r="W37" s="51">
        <v>201</v>
      </c>
      <c r="X37" s="51">
        <v>301</v>
      </c>
      <c r="Y37" s="51">
        <v>440</v>
      </c>
    </row>
    <row r="38" spans="1:25" ht="12.75" customHeight="1" x14ac:dyDescent="0.2">
      <c r="A38" s="55" t="s">
        <v>24</v>
      </c>
      <c r="B38" s="50">
        <v>6</v>
      </c>
      <c r="C38" s="50">
        <v>6</v>
      </c>
      <c r="D38" s="50">
        <v>6</v>
      </c>
      <c r="E38" s="50">
        <v>8</v>
      </c>
      <c r="F38" s="51">
        <v>26</v>
      </c>
      <c r="G38" s="50">
        <v>9</v>
      </c>
      <c r="H38" s="50">
        <v>8</v>
      </c>
      <c r="I38" s="50">
        <v>10</v>
      </c>
      <c r="J38" s="50">
        <v>10</v>
      </c>
      <c r="K38" s="51">
        <v>37</v>
      </c>
      <c r="L38" s="50">
        <v>10</v>
      </c>
      <c r="M38" s="50">
        <v>10</v>
      </c>
      <c r="N38" s="50">
        <v>12</v>
      </c>
      <c r="O38" s="50">
        <v>17</v>
      </c>
      <c r="P38" s="51">
        <v>50</v>
      </c>
      <c r="Q38" s="50">
        <v>23</v>
      </c>
      <c r="R38" s="50">
        <v>24</v>
      </c>
      <c r="S38" s="50">
        <v>28</v>
      </c>
      <c r="T38" s="50" t="s">
        <v>147</v>
      </c>
      <c r="U38" s="51">
        <v>75</v>
      </c>
      <c r="V38" s="51"/>
      <c r="W38" s="51">
        <v>35</v>
      </c>
      <c r="X38" s="51">
        <v>43</v>
      </c>
      <c r="Y38" s="51">
        <v>93</v>
      </c>
    </row>
    <row r="39" spans="1:25" ht="12.75" customHeight="1" x14ac:dyDescent="0.2">
      <c r="A39" s="55" t="s">
        <v>25</v>
      </c>
      <c r="B39" s="50">
        <v>342</v>
      </c>
      <c r="C39" s="50">
        <v>308</v>
      </c>
      <c r="D39" s="50">
        <v>250</v>
      </c>
      <c r="E39" s="50">
        <v>244</v>
      </c>
      <c r="F39" s="51">
        <v>1143</v>
      </c>
      <c r="G39" s="50">
        <v>226</v>
      </c>
      <c r="H39" s="50">
        <v>246</v>
      </c>
      <c r="I39" s="50">
        <v>245</v>
      </c>
      <c r="J39" s="50">
        <v>258</v>
      </c>
      <c r="K39" s="51">
        <v>975</v>
      </c>
      <c r="L39" s="50">
        <v>245</v>
      </c>
      <c r="M39" s="50">
        <v>266</v>
      </c>
      <c r="N39" s="50">
        <v>276</v>
      </c>
      <c r="O39" s="50">
        <v>264</v>
      </c>
      <c r="P39" s="51">
        <v>1051</v>
      </c>
      <c r="Q39" s="50">
        <v>279</v>
      </c>
      <c r="R39" s="50">
        <v>274</v>
      </c>
      <c r="S39" s="50">
        <v>270</v>
      </c>
      <c r="T39" s="50" t="s">
        <v>147</v>
      </c>
      <c r="U39" s="51">
        <v>823</v>
      </c>
      <c r="V39" s="51"/>
      <c r="W39" s="51">
        <v>961</v>
      </c>
      <c r="X39" s="51">
        <v>1045</v>
      </c>
      <c r="Y39" s="51">
        <v>1088</v>
      </c>
    </row>
    <row r="40" spans="1:25" ht="12.75" customHeight="1" x14ac:dyDescent="0.2">
      <c r="A40" s="55" t="s">
        <v>26</v>
      </c>
      <c r="B40" s="50">
        <v>197</v>
      </c>
      <c r="C40" s="50">
        <v>210</v>
      </c>
      <c r="D40" s="50">
        <v>200</v>
      </c>
      <c r="E40" s="50">
        <v>199</v>
      </c>
      <c r="F40" s="51">
        <v>806</v>
      </c>
      <c r="G40" s="50">
        <v>246</v>
      </c>
      <c r="H40" s="50">
        <v>177</v>
      </c>
      <c r="I40" s="50">
        <v>231</v>
      </c>
      <c r="J40" s="50">
        <v>227</v>
      </c>
      <c r="K40" s="51">
        <v>881</v>
      </c>
      <c r="L40" s="50">
        <v>205</v>
      </c>
      <c r="M40" s="50">
        <v>222</v>
      </c>
      <c r="N40" s="50">
        <v>216</v>
      </c>
      <c r="O40" s="50">
        <v>219</v>
      </c>
      <c r="P40" s="51">
        <v>861</v>
      </c>
      <c r="Q40" s="50">
        <v>232</v>
      </c>
      <c r="R40" s="50">
        <v>247</v>
      </c>
      <c r="S40" s="50">
        <v>239</v>
      </c>
      <c r="T40" s="50" t="s">
        <v>147</v>
      </c>
      <c r="U40" s="51">
        <v>718</v>
      </c>
      <c r="V40" s="51"/>
      <c r="W40" s="51">
        <v>853</v>
      </c>
      <c r="X40" s="51">
        <v>869</v>
      </c>
      <c r="Y40" s="51">
        <v>937</v>
      </c>
    </row>
    <row r="41" spans="1:25" ht="12.75" customHeight="1" x14ac:dyDescent="0.2">
      <c r="A41" s="55" t="s">
        <v>27</v>
      </c>
      <c r="B41" s="50">
        <v>811</v>
      </c>
      <c r="C41" s="50">
        <v>891</v>
      </c>
      <c r="D41" s="50">
        <v>813</v>
      </c>
      <c r="E41" s="50">
        <v>859</v>
      </c>
      <c r="F41" s="51">
        <v>3374</v>
      </c>
      <c r="G41" s="50">
        <v>783</v>
      </c>
      <c r="H41" s="50">
        <v>504</v>
      </c>
      <c r="I41" s="50">
        <v>663</v>
      </c>
      <c r="J41" s="50">
        <v>719</v>
      </c>
      <c r="K41" s="51">
        <v>2669</v>
      </c>
      <c r="L41" s="50">
        <v>606</v>
      </c>
      <c r="M41" s="50">
        <v>688</v>
      </c>
      <c r="N41" s="50">
        <v>609</v>
      </c>
      <c r="O41" s="50">
        <v>695</v>
      </c>
      <c r="P41" s="51">
        <v>2599</v>
      </c>
      <c r="Q41" s="50">
        <v>701</v>
      </c>
      <c r="R41" s="50">
        <v>700</v>
      </c>
      <c r="S41" s="50">
        <v>735</v>
      </c>
      <c r="T41" s="50" t="s">
        <v>147</v>
      </c>
      <c r="U41" s="51">
        <v>2137</v>
      </c>
      <c r="V41" s="51"/>
      <c r="W41" s="51">
        <v>2809</v>
      </c>
      <c r="X41" s="51">
        <v>2623</v>
      </c>
      <c r="Y41" s="51">
        <v>2832</v>
      </c>
    </row>
    <row r="42" spans="1:25" ht="12.75" customHeight="1" x14ac:dyDescent="0.2">
      <c r="A42" s="55" t="s">
        <v>1</v>
      </c>
      <c r="B42" s="50">
        <v>365</v>
      </c>
      <c r="C42" s="50">
        <v>333</v>
      </c>
      <c r="D42" s="50">
        <v>346</v>
      </c>
      <c r="E42" s="50">
        <v>369</v>
      </c>
      <c r="F42" s="51">
        <v>1413</v>
      </c>
      <c r="G42" s="50">
        <v>330</v>
      </c>
      <c r="H42" s="50">
        <v>232</v>
      </c>
      <c r="I42" s="50">
        <v>270</v>
      </c>
      <c r="J42" s="50">
        <v>291</v>
      </c>
      <c r="K42" s="51">
        <v>1123</v>
      </c>
      <c r="L42" s="50">
        <v>215</v>
      </c>
      <c r="M42" s="50">
        <v>232</v>
      </c>
      <c r="N42" s="50">
        <v>239</v>
      </c>
      <c r="O42" s="50">
        <v>262</v>
      </c>
      <c r="P42" s="51">
        <v>948</v>
      </c>
      <c r="Q42" s="50">
        <v>230</v>
      </c>
      <c r="R42" s="50">
        <v>246</v>
      </c>
      <c r="S42" s="50">
        <v>254</v>
      </c>
      <c r="T42" s="50" t="s">
        <v>147</v>
      </c>
      <c r="U42" s="51">
        <v>730</v>
      </c>
      <c r="V42" s="51"/>
      <c r="W42" s="51">
        <v>1201</v>
      </c>
      <c r="X42" s="51">
        <v>977</v>
      </c>
      <c r="Y42" s="51">
        <v>992</v>
      </c>
    </row>
    <row r="43" spans="1:25" ht="12.75" customHeight="1" x14ac:dyDescent="0.2">
      <c r="A43" s="55" t="s">
        <v>0</v>
      </c>
      <c r="B43" s="50">
        <v>5</v>
      </c>
      <c r="C43" s="50">
        <v>7</v>
      </c>
      <c r="D43" s="50">
        <v>7</v>
      </c>
      <c r="E43" s="50">
        <v>5</v>
      </c>
      <c r="F43" s="51">
        <v>24</v>
      </c>
      <c r="G43" s="50">
        <v>4</v>
      </c>
      <c r="H43" s="50">
        <v>3</v>
      </c>
      <c r="I43" s="50">
        <v>6</v>
      </c>
      <c r="J43" s="50">
        <v>5</v>
      </c>
      <c r="K43" s="51">
        <v>19</v>
      </c>
      <c r="L43" s="50">
        <v>2</v>
      </c>
      <c r="M43" s="50">
        <v>2</v>
      </c>
      <c r="N43" s="50">
        <v>4</v>
      </c>
      <c r="O43" s="50">
        <v>3</v>
      </c>
      <c r="P43" s="51">
        <v>12</v>
      </c>
      <c r="Q43" s="50">
        <v>3</v>
      </c>
      <c r="R43" s="50">
        <v>3</v>
      </c>
      <c r="S43" s="50">
        <v>3</v>
      </c>
      <c r="T43" s="50" t="s">
        <v>147</v>
      </c>
      <c r="U43" s="51">
        <v>9</v>
      </c>
      <c r="V43" s="51"/>
      <c r="W43" s="51">
        <v>18</v>
      </c>
      <c r="X43" s="51">
        <v>14</v>
      </c>
      <c r="Y43" s="51">
        <v>12</v>
      </c>
    </row>
    <row r="44" spans="1:25" ht="20.100000000000001" customHeight="1" x14ac:dyDescent="0.2">
      <c r="A44" s="75" t="s">
        <v>17</v>
      </c>
      <c r="B44" s="57">
        <v>2329</v>
      </c>
      <c r="C44" s="57">
        <v>2344</v>
      </c>
      <c r="D44" s="57">
        <v>2208</v>
      </c>
      <c r="E44" s="57">
        <v>2257</v>
      </c>
      <c r="F44" s="58">
        <v>9138</v>
      </c>
      <c r="G44" s="57">
        <v>2168</v>
      </c>
      <c r="H44" s="57">
        <v>1653</v>
      </c>
      <c r="I44" s="57">
        <v>1962</v>
      </c>
      <c r="J44" s="57">
        <v>2086</v>
      </c>
      <c r="K44" s="58">
        <v>7869</v>
      </c>
      <c r="L44" s="57">
        <v>1813</v>
      </c>
      <c r="M44" s="57">
        <v>2018</v>
      </c>
      <c r="N44" s="57">
        <v>2001</v>
      </c>
      <c r="O44" s="57">
        <v>2137</v>
      </c>
      <c r="P44" s="58">
        <v>7969</v>
      </c>
      <c r="Q44" s="57">
        <v>2151</v>
      </c>
      <c r="R44" s="57">
        <v>2231</v>
      </c>
      <c r="S44" s="57">
        <v>2267</v>
      </c>
      <c r="T44" s="57" t="s">
        <v>147</v>
      </c>
      <c r="U44" s="58">
        <v>6648</v>
      </c>
      <c r="V44" s="58"/>
      <c r="W44" s="58">
        <v>8040</v>
      </c>
      <c r="X44" s="58">
        <v>7918</v>
      </c>
      <c r="Y44" s="58">
        <v>8786</v>
      </c>
    </row>
    <row r="45" spans="1:25" x14ac:dyDescent="0.2">
      <c r="A45" s="88"/>
      <c r="B45" s="156"/>
      <c r="C45" s="89"/>
      <c r="D45" s="89"/>
      <c r="E45" s="89"/>
      <c r="F45" s="89"/>
      <c r="G45" s="89"/>
      <c r="H45" s="89"/>
      <c r="I45" s="89"/>
      <c r="J45" s="89"/>
      <c r="K45" s="89"/>
      <c r="L45" s="108"/>
      <c r="M45" s="108"/>
      <c r="N45" s="108"/>
      <c r="O45" s="108"/>
      <c r="P45" s="108"/>
      <c r="Q45" s="89"/>
      <c r="R45" s="89"/>
      <c r="S45" s="89"/>
      <c r="T45" s="89"/>
      <c r="U45" s="89"/>
    </row>
    <row r="46" spans="1:25" x14ac:dyDescent="0.2">
      <c r="A46" s="16"/>
      <c r="B46" s="147"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45">
        <v>2022</v>
      </c>
      <c r="V46" s="147"/>
      <c r="W46" s="147" t="s">
        <v>175</v>
      </c>
      <c r="X46" s="46" t="s">
        <v>177</v>
      </c>
      <c r="Y46" s="46" t="s">
        <v>176</v>
      </c>
    </row>
    <row r="47" spans="1:25" ht="15" x14ac:dyDescent="0.2">
      <c r="A47" s="90" t="s">
        <v>143</v>
      </c>
      <c r="B47" s="143"/>
      <c r="C47" s="44"/>
      <c r="D47" s="44"/>
      <c r="E47" s="44"/>
      <c r="F47" s="44"/>
      <c r="G47" s="44"/>
      <c r="H47" s="44"/>
      <c r="I47" s="44"/>
      <c r="J47" s="44"/>
      <c r="K47" s="44"/>
      <c r="L47" s="44"/>
      <c r="R47" s="44"/>
      <c r="S47" s="44"/>
      <c r="T47" s="44"/>
      <c r="U47" s="44"/>
    </row>
    <row r="48" spans="1:25" x14ac:dyDescent="0.2">
      <c r="A48" s="68" t="s">
        <v>20</v>
      </c>
      <c r="B48" s="50">
        <v>347</v>
      </c>
      <c r="C48" s="50">
        <v>348</v>
      </c>
      <c r="D48" s="50">
        <v>341</v>
      </c>
      <c r="E48" s="50">
        <v>318</v>
      </c>
      <c r="F48" s="51">
        <v>1354</v>
      </c>
      <c r="G48" s="50">
        <v>320</v>
      </c>
      <c r="H48" s="50">
        <v>322</v>
      </c>
      <c r="I48" s="50">
        <v>326</v>
      </c>
      <c r="J48" s="50">
        <v>302</v>
      </c>
      <c r="K48" s="51">
        <v>1269</v>
      </c>
      <c r="L48" s="50">
        <v>277</v>
      </c>
      <c r="M48" s="50">
        <v>318</v>
      </c>
      <c r="N48" s="50">
        <v>360</v>
      </c>
      <c r="O48" s="50">
        <v>377</v>
      </c>
      <c r="P48" s="51">
        <v>1332</v>
      </c>
      <c r="Q48" s="50">
        <v>334</v>
      </c>
      <c r="R48" s="50">
        <v>416</v>
      </c>
      <c r="S48" s="50">
        <v>407</v>
      </c>
      <c r="T48" s="50" t="s">
        <v>147</v>
      </c>
      <c r="U48" s="51">
        <v>1156</v>
      </c>
      <c r="V48" s="51"/>
      <c r="W48" s="51">
        <v>1286</v>
      </c>
      <c r="X48" s="51">
        <v>1257</v>
      </c>
      <c r="Y48" s="51">
        <v>1533</v>
      </c>
    </row>
    <row r="49" spans="1:25" x14ac:dyDescent="0.2">
      <c r="A49" s="68" t="s">
        <v>21</v>
      </c>
      <c r="B49" s="50">
        <v>31</v>
      </c>
      <c r="C49" s="50">
        <v>43</v>
      </c>
      <c r="D49" s="50">
        <v>40</v>
      </c>
      <c r="E49" s="50">
        <v>39</v>
      </c>
      <c r="F49" s="51">
        <v>153</v>
      </c>
      <c r="G49" s="50">
        <v>31</v>
      </c>
      <c r="H49" s="50">
        <v>35</v>
      </c>
      <c r="I49" s="50">
        <v>42</v>
      </c>
      <c r="J49" s="50">
        <v>46</v>
      </c>
      <c r="K49" s="51">
        <v>154</v>
      </c>
      <c r="L49" s="50">
        <v>26</v>
      </c>
      <c r="M49" s="50">
        <v>38</v>
      </c>
      <c r="N49" s="50">
        <v>42</v>
      </c>
      <c r="O49" s="50">
        <v>41</v>
      </c>
      <c r="P49" s="51">
        <v>147</v>
      </c>
      <c r="Q49" s="50">
        <v>36</v>
      </c>
      <c r="R49" s="50">
        <v>41</v>
      </c>
      <c r="S49" s="50">
        <v>45</v>
      </c>
      <c r="T49" s="50" t="s">
        <v>147</v>
      </c>
      <c r="U49" s="51">
        <v>122</v>
      </c>
      <c r="V49" s="51"/>
      <c r="W49" s="51">
        <v>147</v>
      </c>
      <c r="X49" s="51">
        <v>152</v>
      </c>
      <c r="Y49" s="51">
        <v>163</v>
      </c>
    </row>
    <row r="50" spans="1:25" x14ac:dyDescent="0.2">
      <c r="A50" s="68" t="s">
        <v>22</v>
      </c>
      <c r="B50" s="50">
        <v>54</v>
      </c>
      <c r="C50" s="50">
        <v>59</v>
      </c>
      <c r="D50" s="50">
        <v>45</v>
      </c>
      <c r="E50" s="50">
        <v>47</v>
      </c>
      <c r="F50" s="51">
        <v>206</v>
      </c>
      <c r="G50" s="50">
        <v>54</v>
      </c>
      <c r="H50" s="50">
        <v>55</v>
      </c>
      <c r="I50" s="50">
        <v>59</v>
      </c>
      <c r="J50" s="50">
        <v>69</v>
      </c>
      <c r="K50" s="51">
        <v>238</v>
      </c>
      <c r="L50" s="50">
        <v>74</v>
      </c>
      <c r="M50" s="50">
        <v>74</v>
      </c>
      <c r="N50" s="50">
        <v>82</v>
      </c>
      <c r="O50" s="50">
        <v>73</v>
      </c>
      <c r="P50" s="51">
        <v>302</v>
      </c>
      <c r="Q50" s="50">
        <v>67</v>
      </c>
      <c r="R50" s="50">
        <v>76</v>
      </c>
      <c r="S50" s="50">
        <v>58</v>
      </c>
      <c r="T50" s="50" t="s">
        <v>147</v>
      </c>
      <c r="U50" s="51">
        <v>201</v>
      </c>
      <c r="V50" s="51"/>
      <c r="W50" s="51">
        <v>216</v>
      </c>
      <c r="X50" s="51">
        <v>298</v>
      </c>
      <c r="Y50" s="51">
        <v>274</v>
      </c>
    </row>
    <row r="51" spans="1:25" x14ac:dyDescent="0.2">
      <c r="A51" s="68" t="s">
        <v>23</v>
      </c>
      <c r="B51" s="50">
        <v>30</v>
      </c>
      <c r="C51" s="50">
        <v>24</v>
      </c>
      <c r="D51" s="50">
        <v>34</v>
      </c>
      <c r="E51" s="50">
        <v>24</v>
      </c>
      <c r="F51" s="51">
        <v>113</v>
      </c>
      <c r="G51" s="50">
        <v>29</v>
      </c>
      <c r="H51" s="50">
        <v>16</v>
      </c>
      <c r="I51" s="50">
        <v>25</v>
      </c>
      <c r="J51" s="50">
        <v>27</v>
      </c>
      <c r="K51" s="51">
        <v>98</v>
      </c>
      <c r="L51" s="50">
        <v>32</v>
      </c>
      <c r="M51" s="50">
        <v>32</v>
      </c>
      <c r="N51" s="50">
        <v>40</v>
      </c>
      <c r="O51" s="50">
        <v>75</v>
      </c>
      <c r="P51" s="51">
        <v>179</v>
      </c>
      <c r="Q51" s="50">
        <v>50</v>
      </c>
      <c r="R51" s="50">
        <v>43</v>
      </c>
      <c r="S51" s="50">
        <v>65</v>
      </c>
      <c r="T51" s="50" t="s">
        <v>147</v>
      </c>
      <c r="U51" s="51">
        <v>159</v>
      </c>
      <c r="V51" s="51"/>
      <c r="W51" s="51">
        <v>94</v>
      </c>
      <c r="X51" s="51">
        <v>132</v>
      </c>
      <c r="Y51" s="51">
        <v>234</v>
      </c>
    </row>
    <row r="52" spans="1:25" x14ac:dyDescent="0.2">
      <c r="A52" s="55" t="s">
        <v>24</v>
      </c>
      <c r="B52" s="50">
        <v>19</v>
      </c>
      <c r="C52" s="50">
        <v>20</v>
      </c>
      <c r="D52" s="50">
        <v>21</v>
      </c>
      <c r="E52" s="50">
        <v>14</v>
      </c>
      <c r="F52" s="51">
        <v>73</v>
      </c>
      <c r="G52" s="50">
        <v>16</v>
      </c>
      <c r="H52" s="50">
        <v>12</v>
      </c>
      <c r="I52" s="50">
        <v>15</v>
      </c>
      <c r="J52" s="50">
        <v>13</v>
      </c>
      <c r="K52" s="51">
        <v>56</v>
      </c>
      <c r="L52" s="50">
        <v>18</v>
      </c>
      <c r="M52" s="50">
        <v>19</v>
      </c>
      <c r="N52" s="50">
        <v>22</v>
      </c>
      <c r="O52" s="50">
        <v>17</v>
      </c>
      <c r="P52" s="51">
        <v>76</v>
      </c>
      <c r="Q52" s="50">
        <v>24</v>
      </c>
      <c r="R52" s="50">
        <v>28</v>
      </c>
      <c r="S52" s="50">
        <v>42</v>
      </c>
      <c r="T52" s="50" t="s">
        <v>147</v>
      </c>
      <c r="U52" s="51">
        <v>95</v>
      </c>
      <c r="V52" s="51"/>
      <c r="W52" s="51">
        <v>57</v>
      </c>
      <c r="X52" s="51">
        <v>72</v>
      </c>
      <c r="Y52" s="51">
        <v>111</v>
      </c>
    </row>
    <row r="53" spans="1:25" x14ac:dyDescent="0.2">
      <c r="A53" s="68" t="s">
        <v>25</v>
      </c>
      <c r="B53" s="50">
        <v>227</v>
      </c>
      <c r="C53" s="50">
        <v>223</v>
      </c>
      <c r="D53" s="50">
        <v>231</v>
      </c>
      <c r="E53" s="50">
        <v>201</v>
      </c>
      <c r="F53" s="51">
        <v>882</v>
      </c>
      <c r="G53" s="50">
        <v>198</v>
      </c>
      <c r="H53" s="50">
        <v>227</v>
      </c>
      <c r="I53" s="50">
        <v>226</v>
      </c>
      <c r="J53" s="50">
        <v>239</v>
      </c>
      <c r="K53" s="51">
        <v>890</v>
      </c>
      <c r="L53" s="50">
        <v>212</v>
      </c>
      <c r="M53" s="50">
        <v>274</v>
      </c>
      <c r="N53" s="50">
        <v>272</v>
      </c>
      <c r="O53" s="50">
        <v>255</v>
      </c>
      <c r="P53" s="51">
        <v>1013</v>
      </c>
      <c r="Q53" s="50">
        <v>297</v>
      </c>
      <c r="R53" s="50">
        <v>310</v>
      </c>
      <c r="S53" s="50">
        <v>290</v>
      </c>
      <c r="T53" s="50" t="s">
        <v>147</v>
      </c>
      <c r="U53" s="51">
        <v>896</v>
      </c>
      <c r="V53" s="51"/>
      <c r="W53" s="51">
        <v>851</v>
      </c>
      <c r="X53" s="51">
        <v>997</v>
      </c>
      <c r="Y53" s="51">
        <v>1152</v>
      </c>
    </row>
    <row r="54" spans="1:25" x14ac:dyDescent="0.2">
      <c r="A54" s="68" t="s">
        <v>26</v>
      </c>
      <c r="B54" s="50">
        <v>218</v>
      </c>
      <c r="C54" s="50">
        <v>234</v>
      </c>
      <c r="D54" s="50">
        <v>216</v>
      </c>
      <c r="E54" s="50">
        <v>208</v>
      </c>
      <c r="F54" s="51">
        <v>876</v>
      </c>
      <c r="G54" s="50">
        <v>181</v>
      </c>
      <c r="H54" s="50">
        <v>131</v>
      </c>
      <c r="I54" s="50">
        <v>188</v>
      </c>
      <c r="J54" s="50">
        <v>212</v>
      </c>
      <c r="K54" s="51">
        <v>711</v>
      </c>
      <c r="L54" s="50">
        <v>198</v>
      </c>
      <c r="M54" s="50">
        <v>218</v>
      </c>
      <c r="N54" s="50">
        <v>249</v>
      </c>
      <c r="O54" s="50">
        <v>236</v>
      </c>
      <c r="P54" s="51">
        <v>901</v>
      </c>
      <c r="Q54" s="50">
        <v>269</v>
      </c>
      <c r="R54" s="50">
        <v>264</v>
      </c>
      <c r="S54" s="50">
        <v>255</v>
      </c>
      <c r="T54" s="50" t="s">
        <v>147</v>
      </c>
      <c r="U54" s="51">
        <v>788</v>
      </c>
      <c r="V54" s="51"/>
      <c r="W54" s="51">
        <v>707</v>
      </c>
      <c r="X54" s="51">
        <v>877</v>
      </c>
      <c r="Y54" s="51">
        <v>1023</v>
      </c>
    </row>
    <row r="55" spans="1:25" x14ac:dyDescent="0.2">
      <c r="A55" s="55" t="s">
        <v>27</v>
      </c>
      <c r="B55" s="50">
        <v>284</v>
      </c>
      <c r="C55" s="50">
        <v>278</v>
      </c>
      <c r="D55" s="50">
        <v>261</v>
      </c>
      <c r="E55" s="50">
        <v>250</v>
      </c>
      <c r="F55" s="51">
        <v>1073</v>
      </c>
      <c r="G55" s="50">
        <v>219</v>
      </c>
      <c r="H55" s="50">
        <v>155</v>
      </c>
      <c r="I55" s="50">
        <v>203</v>
      </c>
      <c r="J55" s="50">
        <v>231</v>
      </c>
      <c r="K55" s="51">
        <v>808</v>
      </c>
      <c r="L55" s="50">
        <v>221</v>
      </c>
      <c r="M55" s="50">
        <v>242</v>
      </c>
      <c r="N55" s="50">
        <v>241</v>
      </c>
      <c r="O55" s="50">
        <v>248</v>
      </c>
      <c r="P55" s="51">
        <v>953</v>
      </c>
      <c r="Q55" s="50">
        <v>308</v>
      </c>
      <c r="R55" s="50">
        <v>314</v>
      </c>
      <c r="S55" s="50">
        <v>280</v>
      </c>
      <c r="T55" s="50" t="s">
        <v>147</v>
      </c>
      <c r="U55" s="51">
        <v>903</v>
      </c>
      <c r="V55" s="51"/>
      <c r="W55" s="51">
        <v>827</v>
      </c>
      <c r="X55" s="51">
        <v>936</v>
      </c>
      <c r="Y55" s="51">
        <v>1151</v>
      </c>
    </row>
    <row r="56" spans="1:25" x14ac:dyDescent="0.2">
      <c r="A56" s="68" t="s">
        <v>1</v>
      </c>
      <c r="B56" s="50">
        <v>147</v>
      </c>
      <c r="C56" s="50">
        <v>162</v>
      </c>
      <c r="D56" s="50">
        <v>155</v>
      </c>
      <c r="E56" s="50">
        <v>175</v>
      </c>
      <c r="F56" s="51">
        <v>639</v>
      </c>
      <c r="G56" s="50">
        <v>131</v>
      </c>
      <c r="H56" s="50">
        <v>92</v>
      </c>
      <c r="I56" s="50">
        <v>126</v>
      </c>
      <c r="J56" s="50">
        <v>173</v>
      </c>
      <c r="K56" s="51">
        <v>523</v>
      </c>
      <c r="L56" s="50">
        <v>91</v>
      </c>
      <c r="M56" s="50">
        <v>109</v>
      </c>
      <c r="N56" s="50">
        <v>121</v>
      </c>
      <c r="O56" s="50">
        <v>117</v>
      </c>
      <c r="P56" s="51">
        <v>437</v>
      </c>
      <c r="Q56" s="50">
        <v>141</v>
      </c>
      <c r="R56" s="50">
        <v>156</v>
      </c>
      <c r="S56" s="50">
        <v>153</v>
      </c>
      <c r="T56" s="50" t="s">
        <v>147</v>
      </c>
      <c r="U56" s="51">
        <v>450</v>
      </c>
      <c r="V56" s="51"/>
      <c r="W56" s="51">
        <v>525</v>
      </c>
      <c r="X56" s="51">
        <v>494</v>
      </c>
      <c r="Y56" s="51">
        <v>567</v>
      </c>
    </row>
    <row r="57" spans="1:25" x14ac:dyDescent="0.2">
      <c r="A57" s="68" t="s">
        <v>0</v>
      </c>
      <c r="B57" s="50">
        <v>1</v>
      </c>
      <c r="C57" s="50">
        <v>1</v>
      </c>
      <c r="D57" s="50">
        <v>1</v>
      </c>
      <c r="E57" s="50">
        <v>1</v>
      </c>
      <c r="F57" s="51">
        <v>5</v>
      </c>
      <c r="G57" s="50">
        <v>1</v>
      </c>
      <c r="H57" s="50">
        <v>1</v>
      </c>
      <c r="I57" s="50">
        <v>1</v>
      </c>
      <c r="J57" s="50">
        <v>1</v>
      </c>
      <c r="K57" s="51">
        <v>3</v>
      </c>
      <c r="L57" s="50">
        <v>2</v>
      </c>
      <c r="M57" s="50">
        <v>1</v>
      </c>
      <c r="N57" s="50">
        <v>1</v>
      </c>
      <c r="O57" s="50">
        <v>1</v>
      </c>
      <c r="P57" s="51">
        <v>5</v>
      </c>
      <c r="Q57" s="50">
        <v>1</v>
      </c>
      <c r="R57" s="50">
        <v>1</v>
      </c>
      <c r="S57" s="50">
        <v>1</v>
      </c>
      <c r="T57" s="50" t="s">
        <v>147</v>
      </c>
      <c r="U57" s="51">
        <v>4</v>
      </c>
      <c r="V57" s="51"/>
      <c r="W57" s="51">
        <v>3</v>
      </c>
      <c r="X57" s="51">
        <v>5</v>
      </c>
      <c r="Y57" s="51">
        <v>5</v>
      </c>
    </row>
    <row r="58" spans="1:25" ht="15" x14ac:dyDescent="0.2">
      <c r="A58" s="75" t="s">
        <v>145</v>
      </c>
      <c r="B58" s="57">
        <v>1359</v>
      </c>
      <c r="C58" s="57">
        <v>1392</v>
      </c>
      <c r="D58" s="57">
        <v>1346</v>
      </c>
      <c r="E58" s="57">
        <v>1277</v>
      </c>
      <c r="F58" s="58">
        <v>5374</v>
      </c>
      <c r="G58" s="57">
        <v>1179</v>
      </c>
      <c r="H58" s="57">
        <v>1046</v>
      </c>
      <c r="I58" s="57">
        <v>1211</v>
      </c>
      <c r="J58" s="57">
        <v>1313</v>
      </c>
      <c r="K58" s="58">
        <v>4749</v>
      </c>
      <c r="L58" s="57">
        <v>1152</v>
      </c>
      <c r="M58" s="57">
        <v>1324</v>
      </c>
      <c r="N58" s="57">
        <v>1430</v>
      </c>
      <c r="O58" s="57">
        <v>1440</v>
      </c>
      <c r="P58" s="58">
        <v>5345</v>
      </c>
      <c r="Q58" s="57">
        <v>1527</v>
      </c>
      <c r="R58" s="57">
        <v>1650</v>
      </c>
      <c r="S58" s="57">
        <v>1597</v>
      </c>
      <c r="T58" s="57" t="s">
        <v>147</v>
      </c>
      <c r="U58" s="58">
        <v>4774</v>
      </c>
      <c r="V58" s="58"/>
      <c r="W58" s="58">
        <v>4713</v>
      </c>
      <c r="X58" s="58">
        <v>5218</v>
      </c>
      <c r="Y58" s="58">
        <v>6214</v>
      </c>
    </row>
    <row r="59" spans="1:25" x14ac:dyDescent="0.2">
      <c r="A59" s="88"/>
      <c r="B59" s="156"/>
      <c r="C59" s="89"/>
      <c r="D59" s="89"/>
      <c r="E59" s="89"/>
      <c r="F59" s="89"/>
      <c r="G59" s="89"/>
      <c r="H59" s="89"/>
      <c r="I59" s="89"/>
      <c r="J59" s="89"/>
      <c r="K59" s="89"/>
      <c r="L59" s="108"/>
      <c r="M59" s="108"/>
      <c r="N59" s="108"/>
      <c r="O59" s="108"/>
      <c r="P59" s="108"/>
      <c r="Q59" s="89"/>
      <c r="R59" s="89"/>
      <c r="S59" s="89"/>
      <c r="T59" s="89"/>
      <c r="U59" s="89"/>
    </row>
    <row r="60" spans="1:25" ht="15" x14ac:dyDescent="0.2">
      <c r="A60" s="71" t="s">
        <v>144</v>
      </c>
      <c r="B60" s="143"/>
      <c r="C60" s="44"/>
      <c r="D60" s="44"/>
      <c r="E60" s="44"/>
      <c r="F60" s="44"/>
      <c r="G60" s="44"/>
      <c r="H60" s="44"/>
      <c r="I60" s="44"/>
      <c r="J60" s="44"/>
      <c r="K60" s="44"/>
      <c r="L60" s="44"/>
      <c r="Q60" s="26"/>
      <c r="R60" s="26"/>
      <c r="S60" s="26"/>
      <c r="T60" s="26"/>
      <c r="U60" s="26"/>
      <c r="V60" s="25"/>
      <c r="W60" s="25"/>
      <c r="X60" s="25"/>
      <c r="Y60" s="25"/>
    </row>
    <row r="61" spans="1:25" x14ac:dyDescent="0.2">
      <c r="A61" s="68" t="s">
        <v>20</v>
      </c>
      <c r="B61" s="50">
        <v>41</v>
      </c>
      <c r="C61" s="50">
        <v>20</v>
      </c>
      <c r="D61" s="50">
        <v>18</v>
      </c>
      <c r="E61" s="50">
        <v>18</v>
      </c>
      <c r="F61" s="51">
        <v>97</v>
      </c>
      <c r="G61" s="50">
        <v>13</v>
      </c>
      <c r="H61" s="50">
        <v>22</v>
      </c>
      <c r="I61" s="50">
        <v>23</v>
      </c>
      <c r="J61" s="50">
        <v>27</v>
      </c>
      <c r="K61" s="51">
        <v>85</v>
      </c>
      <c r="L61" s="50">
        <v>24</v>
      </c>
      <c r="M61" s="50">
        <v>27</v>
      </c>
      <c r="N61" s="50">
        <v>23</v>
      </c>
      <c r="O61" s="50">
        <v>27</v>
      </c>
      <c r="P61" s="51">
        <v>100</v>
      </c>
      <c r="Q61" s="50">
        <v>23</v>
      </c>
      <c r="R61" s="50">
        <v>31</v>
      </c>
      <c r="S61" s="50">
        <v>31</v>
      </c>
      <c r="T61" s="50" t="s">
        <v>147</v>
      </c>
      <c r="U61" s="51">
        <v>85</v>
      </c>
      <c r="V61" s="51"/>
      <c r="W61" s="51">
        <v>76</v>
      </c>
      <c r="X61" s="51">
        <v>101</v>
      </c>
      <c r="Y61" s="51">
        <v>112</v>
      </c>
    </row>
    <row r="62" spans="1:25" x14ac:dyDescent="0.2">
      <c r="A62" s="68" t="s">
        <v>21</v>
      </c>
      <c r="B62" s="50">
        <v>4</v>
      </c>
      <c r="C62" s="50">
        <v>5</v>
      </c>
      <c r="D62" s="50">
        <v>5</v>
      </c>
      <c r="E62" s="50">
        <v>5</v>
      </c>
      <c r="F62" s="51">
        <v>20</v>
      </c>
      <c r="G62" s="50">
        <v>5</v>
      </c>
      <c r="H62" s="50">
        <v>5</v>
      </c>
      <c r="I62" s="50">
        <v>5</v>
      </c>
      <c r="J62" s="50">
        <v>7</v>
      </c>
      <c r="K62" s="51">
        <v>22</v>
      </c>
      <c r="L62" s="50">
        <v>4</v>
      </c>
      <c r="M62" s="50">
        <v>4</v>
      </c>
      <c r="N62" s="50">
        <v>5</v>
      </c>
      <c r="O62" s="50">
        <v>6</v>
      </c>
      <c r="P62" s="51">
        <v>20</v>
      </c>
      <c r="Q62" s="50">
        <v>4</v>
      </c>
      <c r="R62" s="50">
        <v>5</v>
      </c>
      <c r="S62" s="50">
        <v>5</v>
      </c>
      <c r="T62" s="50" t="s">
        <v>147</v>
      </c>
      <c r="U62" s="51">
        <v>13</v>
      </c>
      <c r="V62" s="51"/>
      <c r="W62" s="51">
        <v>20</v>
      </c>
      <c r="X62" s="51">
        <v>20</v>
      </c>
      <c r="Y62" s="51">
        <v>20</v>
      </c>
    </row>
    <row r="63" spans="1:25" x14ac:dyDescent="0.2">
      <c r="A63" s="68" t="s">
        <v>22</v>
      </c>
      <c r="B63" s="50">
        <v>18</v>
      </c>
      <c r="C63" s="50">
        <v>17</v>
      </c>
      <c r="D63" s="50">
        <v>13</v>
      </c>
      <c r="E63" s="50">
        <v>8</v>
      </c>
      <c r="F63" s="51">
        <v>57</v>
      </c>
      <c r="G63" s="50">
        <v>10</v>
      </c>
      <c r="H63" s="50">
        <v>8</v>
      </c>
      <c r="I63" s="50">
        <v>10</v>
      </c>
      <c r="J63" s="50">
        <v>14</v>
      </c>
      <c r="K63" s="51">
        <v>42</v>
      </c>
      <c r="L63" s="50">
        <v>13</v>
      </c>
      <c r="M63" s="50">
        <v>14</v>
      </c>
      <c r="N63" s="50">
        <v>22</v>
      </c>
      <c r="O63" s="50">
        <v>18</v>
      </c>
      <c r="P63" s="51">
        <v>68</v>
      </c>
      <c r="Q63" s="50">
        <v>12</v>
      </c>
      <c r="R63" s="50">
        <v>9</v>
      </c>
      <c r="S63" s="50">
        <v>9</v>
      </c>
      <c r="T63" s="50" t="s">
        <v>147</v>
      </c>
      <c r="U63" s="51">
        <v>30</v>
      </c>
      <c r="V63" s="51"/>
      <c r="W63" s="51">
        <v>37</v>
      </c>
      <c r="X63" s="51">
        <v>63</v>
      </c>
      <c r="Y63" s="51">
        <v>48</v>
      </c>
    </row>
    <row r="64" spans="1:25" x14ac:dyDescent="0.2">
      <c r="A64" s="68" t="s">
        <v>23</v>
      </c>
      <c r="B64" s="50">
        <v>52</v>
      </c>
      <c r="C64" s="50">
        <v>29</v>
      </c>
      <c r="D64" s="50">
        <v>14</v>
      </c>
      <c r="E64" s="50">
        <v>35</v>
      </c>
      <c r="F64" s="51">
        <v>130</v>
      </c>
      <c r="G64" s="50">
        <v>24</v>
      </c>
      <c r="H64" s="50">
        <v>14</v>
      </c>
      <c r="I64" s="50">
        <v>21</v>
      </c>
      <c r="J64" s="50">
        <v>15</v>
      </c>
      <c r="K64" s="51">
        <v>73</v>
      </c>
      <c r="L64" s="50">
        <v>20</v>
      </c>
      <c r="M64" s="50">
        <v>11</v>
      </c>
      <c r="N64" s="50">
        <v>21</v>
      </c>
      <c r="O64" s="50">
        <v>34</v>
      </c>
      <c r="P64" s="51">
        <v>86</v>
      </c>
      <c r="Q64" s="50">
        <v>33</v>
      </c>
      <c r="R64" s="50">
        <v>17</v>
      </c>
      <c r="S64" s="50">
        <v>100</v>
      </c>
      <c r="T64" s="50" t="s">
        <v>147</v>
      </c>
      <c r="U64" s="51">
        <v>150</v>
      </c>
      <c r="V64" s="51"/>
      <c r="W64" s="51">
        <v>93</v>
      </c>
      <c r="X64" s="51">
        <v>67</v>
      </c>
      <c r="Y64" s="51">
        <v>185</v>
      </c>
    </row>
    <row r="65" spans="1:25" x14ac:dyDescent="0.2">
      <c r="A65" s="55" t="s">
        <v>24</v>
      </c>
      <c r="B65" s="50">
        <v>4</v>
      </c>
      <c r="C65" s="50">
        <v>6</v>
      </c>
      <c r="D65" s="50">
        <v>4</v>
      </c>
      <c r="E65" s="50">
        <v>3</v>
      </c>
      <c r="F65" s="51">
        <v>17</v>
      </c>
      <c r="G65" s="50">
        <v>3</v>
      </c>
      <c r="H65" s="50">
        <v>3</v>
      </c>
      <c r="I65" s="50">
        <v>4</v>
      </c>
      <c r="J65" s="50">
        <v>4</v>
      </c>
      <c r="K65" s="51">
        <v>14</v>
      </c>
      <c r="L65" s="50">
        <v>2</v>
      </c>
      <c r="M65" s="50">
        <v>2</v>
      </c>
      <c r="N65" s="50">
        <v>2</v>
      </c>
      <c r="O65" s="50">
        <v>4</v>
      </c>
      <c r="P65" s="51">
        <v>10</v>
      </c>
      <c r="Q65" s="50">
        <v>2</v>
      </c>
      <c r="R65" s="50">
        <v>0</v>
      </c>
      <c r="S65" s="50">
        <v>1</v>
      </c>
      <c r="T65" s="50" t="s">
        <v>147</v>
      </c>
      <c r="U65" s="51">
        <v>2</v>
      </c>
      <c r="V65" s="51"/>
      <c r="W65" s="51">
        <v>13</v>
      </c>
      <c r="X65" s="51">
        <v>10</v>
      </c>
      <c r="Y65" s="51">
        <v>6</v>
      </c>
    </row>
    <row r="66" spans="1:25" x14ac:dyDescent="0.2">
      <c r="A66" s="68" t="s">
        <v>25</v>
      </c>
      <c r="B66" s="50">
        <v>63</v>
      </c>
      <c r="C66" s="50">
        <v>66</v>
      </c>
      <c r="D66" s="50">
        <v>49</v>
      </c>
      <c r="E66" s="50">
        <v>54</v>
      </c>
      <c r="F66" s="51">
        <v>232</v>
      </c>
      <c r="G66" s="50">
        <v>55</v>
      </c>
      <c r="H66" s="50">
        <v>72</v>
      </c>
      <c r="I66" s="50">
        <v>48</v>
      </c>
      <c r="J66" s="50">
        <v>34</v>
      </c>
      <c r="K66" s="51">
        <v>209</v>
      </c>
      <c r="L66" s="50">
        <v>49</v>
      </c>
      <c r="M66" s="50">
        <v>43</v>
      </c>
      <c r="N66" s="50">
        <v>94</v>
      </c>
      <c r="O66" s="50">
        <v>59</v>
      </c>
      <c r="P66" s="51">
        <v>245</v>
      </c>
      <c r="Q66" s="50">
        <v>62</v>
      </c>
      <c r="R66" s="50">
        <v>87</v>
      </c>
      <c r="S66" s="50">
        <v>85</v>
      </c>
      <c r="T66" s="50" t="s">
        <v>147</v>
      </c>
      <c r="U66" s="51">
        <v>234</v>
      </c>
      <c r="V66" s="51"/>
      <c r="W66" s="51">
        <v>229</v>
      </c>
      <c r="X66" s="51">
        <v>220</v>
      </c>
      <c r="Y66" s="51">
        <v>293</v>
      </c>
    </row>
    <row r="67" spans="1:25" x14ac:dyDescent="0.2">
      <c r="A67" s="68" t="s">
        <v>26</v>
      </c>
      <c r="B67" s="50">
        <v>123</v>
      </c>
      <c r="C67" s="50">
        <v>115</v>
      </c>
      <c r="D67" s="50">
        <v>123</v>
      </c>
      <c r="E67" s="50">
        <v>109</v>
      </c>
      <c r="F67" s="51">
        <v>469</v>
      </c>
      <c r="G67" s="50">
        <v>101</v>
      </c>
      <c r="H67" s="50">
        <v>80</v>
      </c>
      <c r="I67" s="50">
        <v>91</v>
      </c>
      <c r="J67" s="50">
        <v>110</v>
      </c>
      <c r="K67" s="51">
        <v>382</v>
      </c>
      <c r="L67" s="50">
        <v>106</v>
      </c>
      <c r="M67" s="50">
        <v>106</v>
      </c>
      <c r="N67" s="50">
        <v>140</v>
      </c>
      <c r="O67" s="50">
        <v>131</v>
      </c>
      <c r="P67" s="51">
        <v>482</v>
      </c>
      <c r="Q67" s="50">
        <v>118</v>
      </c>
      <c r="R67" s="50">
        <v>135</v>
      </c>
      <c r="S67" s="50">
        <v>127</v>
      </c>
      <c r="T67" s="50" t="s">
        <v>147</v>
      </c>
      <c r="U67" s="51">
        <v>381</v>
      </c>
      <c r="V67" s="51"/>
      <c r="W67" s="51">
        <v>381</v>
      </c>
      <c r="X67" s="51">
        <v>461</v>
      </c>
      <c r="Y67" s="51">
        <v>512</v>
      </c>
    </row>
    <row r="68" spans="1:25" x14ac:dyDescent="0.2">
      <c r="A68" s="55" t="s">
        <v>27</v>
      </c>
      <c r="B68" s="50">
        <v>250</v>
      </c>
      <c r="C68" s="50">
        <v>235</v>
      </c>
      <c r="D68" s="50">
        <v>247</v>
      </c>
      <c r="E68" s="50">
        <v>242</v>
      </c>
      <c r="F68" s="51">
        <v>974</v>
      </c>
      <c r="G68" s="50">
        <v>226</v>
      </c>
      <c r="H68" s="50">
        <v>184</v>
      </c>
      <c r="I68" s="50">
        <v>161</v>
      </c>
      <c r="J68" s="50">
        <v>193</v>
      </c>
      <c r="K68" s="51">
        <v>764</v>
      </c>
      <c r="L68" s="50">
        <v>166</v>
      </c>
      <c r="M68" s="50">
        <v>175</v>
      </c>
      <c r="N68" s="50">
        <v>274</v>
      </c>
      <c r="O68" s="50">
        <v>240</v>
      </c>
      <c r="P68" s="51">
        <v>854</v>
      </c>
      <c r="Q68" s="50">
        <v>237</v>
      </c>
      <c r="R68" s="50">
        <v>254</v>
      </c>
      <c r="S68" s="50">
        <v>256</v>
      </c>
      <c r="T68" s="50" t="s">
        <v>147</v>
      </c>
      <c r="U68" s="51">
        <v>747</v>
      </c>
      <c r="V68" s="51"/>
      <c r="W68" s="51">
        <v>813</v>
      </c>
      <c r="X68" s="51">
        <v>807</v>
      </c>
      <c r="Y68" s="51">
        <v>987</v>
      </c>
    </row>
    <row r="69" spans="1:25" x14ac:dyDescent="0.2">
      <c r="A69" s="68" t="s">
        <v>1</v>
      </c>
      <c r="B69" s="50">
        <v>164</v>
      </c>
      <c r="C69" s="50">
        <v>158</v>
      </c>
      <c r="D69" s="50">
        <v>193</v>
      </c>
      <c r="E69" s="50">
        <v>179</v>
      </c>
      <c r="F69" s="51">
        <v>695</v>
      </c>
      <c r="G69" s="50">
        <v>163</v>
      </c>
      <c r="H69" s="50">
        <v>111</v>
      </c>
      <c r="I69" s="50">
        <v>163</v>
      </c>
      <c r="J69" s="50">
        <v>159</v>
      </c>
      <c r="K69" s="51">
        <v>596</v>
      </c>
      <c r="L69" s="50">
        <v>136</v>
      </c>
      <c r="M69" s="50">
        <v>135</v>
      </c>
      <c r="N69" s="50">
        <v>182</v>
      </c>
      <c r="O69" s="50">
        <v>188</v>
      </c>
      <c r="P69" s="51">
        <v>640</v>
      </c>
      <c r="Q69" s="50">
        <v>171</v>
      </c>
      <c r="R69" s="50">
        <v>174</v>
      </c>
      <c r="S69" s="50">
        <v>199</v>
      </c>
      <c r="T69" s="50" t="s">
        <v>147</v>
      </c>
      <c r="U69" s="51">
        <v>543</v>
      </c>
      <c r="V69" s="51"/>
      <c r="W69" s="51">
        <v>616</v>
      </c>
      <c r="X69" s="51">
        <v>611</v>
      </c>
      <c r="Y69" s="51">
        <v>731</v>
      </c>
    </row>
    <row r="70" spans="1:25" x14ac:dyDescent="0.2">
      <c r="A70" s="68" t="s">
        <v>0</v>
      </c>
      <c r="B70" s="50">
        <v>0</v>
      </c>
      <c r="C70" s="50">
        <v>0</v>
      </c>
      <c r="D70" s="50">
        <v>0</v>
      </c>
      <c r="E70" s="50">
        <v>0</v>
      </c>
      <c r="F70" s="51">
        <v>0</v>
      </c>
      <c r="G70" s="50">
        <v>0</v>
      </c>
      <c r="H70" s="50" t="s">
        <v>147</v>
      </c>
      <c r="I70" s="50">
        <v>0</v>
      </c>
      <c r="J70" s="50">
        <v>0</v>
      </c>
      <c r="K70" s="51">
        <v>0</v>
      </c>
      <c r="L70" s="50" t="s">
        <v>147</v>
      </c>
      <c r="M70" s="50" t="s">
        <v>147</v>
      </c>
      <c r="N70" s="50" t="s">
        <v>147</v>
      </c>
      <c r="O70" s="50" t="s">
        <v>147</v>
      </c>
      <c r="P70" s="51" t="s">
        <v>147</v>
      </c>
      <c r="Q70" s="50">
        <v>0</v>
      </c>
      <c r="R70" s="50">
        <v>0</v>
      </c>
      <c r="S70" s="50" t="s">
        <v>147</v>
      </c>
      <c r="T70" s="50" t="s">
        <v>147</v>
      </c>
      <c r="U70" s="51">
        <v>0</v>
      </c>
      <c r="V70" s="51"/>
      <c r="W70" s="51">
        <v>0</v>
      </c>
      <c r="X70" s="51">
        <v>0</v>
      </c>
      <c r="Y70" s="51">
        <v>0</v>
      </c>
    </row>
    <row r="71" spans="1:25" ht="15" x14ac:dyDescent="0.2">
      <c r="A71" s="75" t="s">
        <v>146</v>
      </c>
      <c r="B71" s="57">
        <v>719</v>
      </c>
      <c r="C71" s="57">
        <v>652</v>
      </c>
      <c r="D71" s="57">
        <v>667</v>
      </c>
      <c r="E71" s="57">
        <v>654</v>
      </c>
      <c r="F71" s="58">
        <v>2691</v>
      </c>
      <c r="G71" s="57">
        <v>601</v>
      </c>
      <c r="H71" s="57">
        <v>500</v>
      </c>
      <c r="I71" s="57">
        <v>525</v>
      </c>
      <c r="J71" s="57">
        <v>562</v>
      </c>
      <c r="K71" s="58">
        <v>2188</v>
      </c>
      <c r="L71" s="57">
        <v>519</v>
      </c>
      <c r="M71" s="57">
        <v>516</v>
      </c>
      <c r="N71" s="57">
        <v>764</v>
      </c>
      <c r="O71" s="57">
        <v>707</v>
      </c>
      <c r="P71" s="58">
        <v>2506</v>
      </c>
      <c r="Q71" s="57">
        <v>662</v>
      </c>
      <c r="R71" s="57">
        <v>713</v>
      </c>
      <c r="S71" s="57">
        <v>811</v>
      </c>
      <c r="T71" s="57" t="s">
        <v>147</v>
      </c>
      <c r="U71" s="58">
        <v>2186</v>
      </c>
      <c r="V71" s="58"/>
      <c r="W71" s="58">
        <v>2280</v>
      </c>
      <c r="X71" s="58">
        <v>2361</v>
      </c>
      <c r="Y71" s="58">
        <v>2893</v>
      </c>
    </row>
    <row r="72" spans="1:25" x14ac:dyDescent="0.2">
      <c r="A72" s="88"/>
      <c r="B72" s="156"/>
      <c r="C72" s="89"/>
      <c r="D72" s="89"/>
      <c r="E72" s="89"/>
      <c r="F72" s="89"/>
      <c r="G72" s="89"/>
      <c r="H72" s="89"/>
      <c r="I72" s="89"/>
      <c r="J72" s="89"/>
      <c r="K72" s="89"/>
      <c r="L72" s="108"/>
      <c r="M72" s="108"/>
      <c r="N72" s="108"/>
      <c r="O72" s="108"/>
      <c r="P72" s="108"/>
      <c r="Q72" s="89"/>
      <c r="R72" s="89"/>
      <c r="S72" s="89"/>
      <c r="T72" s="89"/>
      <c r="U72" s="89"/>
    </row>
    <row r="73" spans="1:25" ht="15" x14ac:dyDescent="0.2">
      <c r="A73" s="71" t="s">
        <v>142</v>
      </c>
      <c r="B73" s="143"/>
      <c r="C73" s="44"/>
      <c r="D73" s="44"/>
      <c r="E73" s="44"/>
      <c r="F73" s="44"/>
      <c r="G73" s="44"/>
      <c r="H73" s="44"/>
      <c r="I73" s="44"/>
      <c r="J73" s="44"/>
      <c r="K73" s="44"/>
      <c r="L73" s="44"/>
      <c r="R73" s="44"/>
      <c r="S73" s="44"/>
      <c r="T73" s="44"/>
      <c r="U73" s="44"/>
    </row>
    <row r="74" spans="1:25" ht="12.75" customHeight="1" x14ac:dyDescent="0.2">
      <c r="A74" s="68" t="s">
        <v>20</v>
      </c>
      <c r="B74" s="50">
        <v>388</v>
      </c>
      <c r="C74" s="50">
        <v>368</v>
      </c>
      <c r="D74" s="50">
        <v>359</v>
      </c>
      <c r="E74" s="50">
        <v>337</v>
      </c>
      <c r="F74" s="51">
        <v>1452</v>
      </c>
      <c r="G74" s="50">
        <v>333</v>
      </c>
      <c r="H74" s="50">
        <v>344</v>
      </c>
      <c r="I74" s="50">
        <v>349</v>
      </c>
      <c r="J74" s="50">
        <v>329</v>
      </c>
      <c r="K74" s="51">
        <v>1355</v>
      </c>
      <c r="L74" s="50">
        <v>301</v>
      </c>
      <c r="M74" s="50">
        <v>345</v>
      </c>
      <c r="N74" s="50">
        <v>383</v>
      </c>
      <c r="O74" s="50">
        <v>404</v>
      </c>
      <c r="P74" s="51">
        <v>1433</v>
      </c>
      <c r="Q74" s="50">
        <v>357</v>
      </c>
      <c r="R74" s="50">
        <v>447</v>
      </c>
      <c r="S74" s="50">
        <v>438</v>
      </c>
      <c r="T74" s="50" t="s">
        <v>147</v>
      </c>
      <c r="U74" s="51">
        <v>1241</v>
      </c>
      <c r="V74" s="51"/>
      <c r="W74" s="51">
        <v>1362</v>
      </c>
      <c r="X74" s="51">
        <v>1358</v>
      </c>
      <c r="Y74" s="51">
        <v>1645</v>
      </c>
    </row>
    <row r="75" spans="1:25" ht="12.75" customHeight="1" x14ac:dyDescent="0.2">
      <c r="A75" s="68" t="s">
        <v>21</v>
      </c>
      <c r="B75" s="50">
        <v>36</v>
      </c>
      <c r="C75" s="50">
        <v>48</v>
      </c>
      <c r="D75" s="50">
        <v>45</v>
      </c>
      <c r="E75" s="50">
        <v>44</v>
      </c>
      <c r="F75" s="51">
        <v>173</v>
      </c>
      <c r="G75" s="50">
        <v>35</v>
      </c>
      <c r="H75" s="50">
        <v>40</v>
      </c>
      <c r="I75" s="50">
        <v>47</v>
      </c>
      <c r="J75" s="50">
        <v>52</v>
      </c>
      <c r="K75" s="51">
        <v>175</v>
      </c>
      <c r="L75" s="50">
        <v>30</v>
      </c>
      <c r="M75" s="50">
        <v>43</v>
      </c>
      <c r="N75" s="50">
        <v>47</v>
      </c>
      <c r="O75" s="50">
        <v>47</v>
      </c>
      <c r="P75" s="51">
        <v>167</v>
      </c>
      <c r="Q75" s="50">
        <v>40</v>
      </c>
      <c r="R75" s="50">
        <v>46</v>
      </c>
      <c r="S75" s="50">
        <v>50</v>
      </c>
      <c r="T75" s="50" t="s">
        <v>147</v>
      </c>
      <c r="U75" s="51">
        <v>136</v>
      </c>
      <c r="V75" s="51"/>
      <c r="W75" s="51">
        <v>167</v>
      </c>
      <c r="X75" s="51">
        <v>172</v>
      </c>
      <c r="Y75" s="51">
        <v>183</v>
      </c>
    </row>
    <row r="76" spans="1:25" ht="12.75" customHeight="1" x14ac:dyDescent="0.2">
      <c r="A76" s="68" t="s">
        <v>22</v>
      </c>
      <c r="B76" s="50">
        <v>72</v>
      </c>
      <c r="C76" s="50">
        <v>77</v>
      </c>
      <c r="D76" s="50">
        <v>57</v>
      </c>
      <c r="E76" s="50">
        <v>56</v>
      </c>
      <c r="F76" s="51">
        <v>262</v>
      </c>
      <c r="G76" s="50">
        <v>65</v>
      </c>
      <c r="H76" s="50">
        <v>63</v>
      </c>
      <c r="I76" s="50">
        <v>70</v>
      </c>
      <c r="J76" s="50">
        <v>83</v>
      </c>
      <c r="K76" s="51">
        <v>280</v>
      </c>
      <c r="L76" s="50">
        <v>87</v>
      </c>
      <c r="M76" s="50">
        <v>87</v>
      </c>
      <c r="N76" s="50">
        <v>104</v>
      </c>
      <c r="O76" s="50">
        <v>91</v>
      </c>
      <c r="P76" s="51">
        <v>370</v>
      </c>
      <c r="Q76" s="50">
        <v>79</v>
      </c>
      <c r="R76" s="50">
        <v>86</v>
      </c>
      <c r="S76" s="50">
        <v>67</v>
      </c>
      <c r="T76" s="50" t="s">
        <v>147</v>
      </c>
      <c r="U76" s="51">
        <v>231</v>
      </c>
      <c r="V76" s="51"/>
      <c r="W76" s="51">
        <v>253</v>
      </c>
      <c r="X76" s="51">
        <v>361</v>
      </c>
      <c r="Y76" s="51">
        <v>322</v>
      </c>
    </row>
    <row r="77" spans="1:25" ht="12.75" customHeight="1" x14ac:dyDescent="0.2">
      <c r="A77" s="68" t="s">
        <v>23</v>
      </c>
      <c r="B77" s="50">
        <v>82</v>
      </c>
      <c r="C77" s="50">
        <v>54</v>
      </c>
      <c r="D77" s="50">
        <v>49</v>
      </c>
      <c r="E77" s="50">
        <v>59</v>
      </c>
      <c r="F77" s="51">
        <v>243</v>
      </c>
      <c r="G77" s="50">
        <v>53</v>
      </c>
      <c r="H77" s="50">
        <v>30</v>
      </c>
      <c r="I77" s="50">
        <v>46</v>
      </c>
      <c r="J77" s="50">
        <v>42</v>
      </c>
      <c r="K77" s="51">
        <v>171</v>
      </c>
      <c r="L77" s="50">
        <v>52</v>
      </c>
      <c r="M77" s="50">
        <v>43</v>
      </c>
      <c r="N77" s="50">
        <v>61</v>
      </c>
      <c r="O77" s="50">
        <v>109</v>
      </c>
      <c r="P77" s="51">
        <v>266</v>
      </c>
      <c r="Q77" s="50">
        <v>83</v>
      </c>
      <c r="R77" s="50">
        <v>60</v>
      </c>
      <c r="S77" s="50">
        <v>165</v>
      </c>
      <c r="T77" s="50" t="s">
        <v>147</v>
      </c>
      <c r="U77" s="51">
        <v>309</v>
      </c>
      <c r="V77" s="51"/>
      <c r="W77" s="51">
        <v>188</v>
      </c>
      <c r="X77" s="51">
        <v>199</v>
      </c>
      <c r="Y77" s="51">
        <v>418</v>
      </c>
    </row>
    <row r="78" spans="1:25" ht="12.75" customHeight="1" x14ac:dyDescent="0.2">
      <c r="A78" s="55" t="s">
        <v>24</v>
      </c>
      <c r="B78" s="50">
        <v>23</v>
      </c>
      <c r="C78" s="50">
        <v>26</v>
      </c>
      <c r="D78" s="50">
        <v>25</v>
      </c>
      <c r="E78" s="50">
        <v>17</v>
      </c>
      <c r="F78" s="51">
        <v>90</v>
      </c>
      <c r="G78" s="50">
        <v>19</v>
      </c>
      <c r="H78" s="50">
        <v>15</v>
      </c>
      <c r="I78" s="50">
        <v>19</v>
      </c>
      <c r="J78" s="50">
        <v>17</v>
      </c>
      <c r="K78" s="51">
        <v>70</v>
      </c>
      <c r="L78" s="50">
        <v>20</v>
      </c>
      <c r="M78" s="50">
        <v>22</v>
      </c>
      <c r="N78" s="50">
        <v>24</v>
      </c>
      <c r="O78" s="50">
        <v>20</v>
      </c>
      <c r="P78" s="51">
        <v>86</v>
      </c>
      <c r="Q78" s="50">
        <v>25</v>
      </c>
      <c r="R78" s="50">
        <v>29</v>
      </c>
      <c r="S78" s="50">
        <v>43</v>
      </c>
      <c r="T78" s="50" t="s">
        <v>147</v>
      </c>
      <c r="U78" s="51">
        <v>97</v>
      </c>
      <c r="V78" s="51"/>
      <c r="W78" s="51">
        <v>70</v>
      </c>
      <c r="X78" s="51">
        <v>83</v>
      </c>
      <c r="Y78" s="51">
        <v>117</v>
      </c>
    </row>
    <row r="79" spans="1:25" ht="12.75" customHeight="1" x14ac:dyDescent="0.2">
      <c r="A79" s="68" t="s">
        <v>25</v>
      </c>
      <c r="B79" s="50">
        <v>290</v>
      </c>
      <c r="C79" s="50">
        <v>288</v>
      </c>
      <c r="D79" s="50">
        <v>281</v>
      </c>
      <c r="E79" s="50">
        <v>255</v>
      </c>
      <c r="F79" s="51">
        <v>1114</v>
      </c>
      <c r="G79" s="50">
        <v>253</v>
      </c>
      <c r="H79" s="50">
        <v>299</v>
      </c>
      <c r="I79" s="50">
        <v>273</v>
      </c>
      <c r="J79" s="50">
        <v>273</v>
      </c>
      <c r="K79" s="51">
        <v>1099</v>
      </c>
      <c r="L79" s="50">
        <v>261</v>
      </c>
      <c r="M79" s="50">
        <v>316</v>
      </c>
      <c r="N79" s="50">
        <v>366</v>
      </c>
      <c r="O79" s="50">
        <v>314</v>
      </c>
      <c r="P79" s="51">
        <v>1257</v>
      </c>
      <c r="Q79" s="50">
        <v>359</v>
      </c>
      <c r="R79" s="50">
        <v>397</v>
      </c>
      <c r="S79" s="50">
        <v>375</v>
      </c>
      <c r="T79" s="50" t="s">
        <v>147</v>
      </c>
      <c r="U79" s="51">
        <v>1130</v>
      </c>
      <c r="V79" s="51"/>
      <c r="W79" s="51">
        <v>1081</v>
      </c>
      <c r="X79" s="51">
        <v>1216</v>
      </c>
      <c r="Y79" s="51">
        <v>1445</v>
      </c>
    </row>
    <row r="80" spans="1:25" ht="12.75" customHeight="1" x14ac:dyDescent="0.2">
      <c r="A80" s="68" t="s">
        <v>26</v>
      </c>
      <c r="B80" s="50">
        <v>341</v>
      </c>
      <c r="C80" s="50">
        <v>349</v>
      </c>
      <c r="D80" s="50">
        <v>340</v>
      </c>
      <c r="E80" s="50">
        <v>316</v>
      </c>
      <c r="F80" s="51">
        <v>1346</v>
      </c>
      <c r="G80" s="50">
        <v>282</v>
      </c>
      <c r="H80" s="50">
        <v>211</v>
      </c>
      <c r="I80" s="50">
        <v>279</v>
      </c>
      <c r="J80" s="50">
        <v>321</v>
      </c>
      <c r="K80" s="51">
        <v>1093</v>
      </c>
      <c r="L80" s="50">
        <v>304</v>
      </c>
      <c r="M80" s="50">
        <v>323</v>
      </c>
      <c r="N80" s="50">
        <v>389</v>
      </c>
      <c r="O80" s="50">
        <v>367</v>
      </c>
      <c r="P80" s="51">
        <v>1383</v>
      </c>
      <c r="Q80" s="50">
        <v>387</v>
      </c>
      <c r="R80" s="50">
        <v>400</v>
      </c>
      <c r="S80" s="50">
        <v>382</v>
      </c>
      <c r="T80" s="50" t="s">
        <v>147</v>
      </c>
      <c r="U80" s="51">
        <v>1168</v>
      </c>
      <c r="V80" s="51"/>
      <c r="W80" s="51">
        <v>1088</v>
      </c>
      <c r="X80" s="51">
        <v>1338</v>
      </c>
      <c r="Y80" s="51">
        <v>1535</v>
      </c>
    </row>
    <row r="81" spans="1:25" ht="12.75" customHeight="1" x14ac:dyDescent="0.2">
      <c r="A81" s="55" t="s">
        <v>27</v>
      </c>
      <c r="B81" s="50">
        <v>535</v>
      </c>
      <c r="C81" s="50">
        <v>513</v>
      </c>
      <c r="D81" s="50">
        <v>508</v>
      </c>
      <c r="E81" s="50">
        <v>492</v>
      </c>
      <c r="F81" s="51">
        <v>2047</v>
      </c>
      <c r="G81" s="50">
        <v>445</v>
      </c>
      <c r="H81" s="50">
        <v>339</v>
      </c>
      <c r="I81" s="50">
        <v>364</v>
      </c>
      <c r="J81" s="50">
        <v>424</v>
      </c>
      <c r="K81" s="51">
        <v>1572</v>
      </c>
      <c r="L81" s="50">
        <v>387</v>
      </c>
      <c r="M81" s="50">
        <v>417</v>
      </c>
      <c r="N81" s="50">
        <v>515</v>
      </c>
      <c r="O81" s="50">
        <v>489</v>
      </c>
      <c r="P81" s="51">
        <v>1807</v>
      </c>
      <c r="Q81" s="50">
        <v>546</v>
      </c>
      <c r="R81" s="50">
        <v>568</v>
      </c>
      <c r="S81" s="50">
        <v>536</v>
      </c>
      <c r="T81" s="50" t="s">
        <v>147</v>
      </c>
      <c r="U81" s="51">
        <v>1650</v>
      </c>
      <c r="V81" s="51"/>
      <c r="W81" s="51">
        <v>1640</v>
      </c>
      <c r="X81" s="51">
        <v>1743</v>
      </c>
      <c r="Y81" s="51">
        <v>2138</v>
      </c>
    </row>
    <row r="82" spans="1:25" ht="12.75" customHeight="1" x14ac:dyDescent="0.2">
      <c r="A82" s="68" t="s">
        <v>1</v>
      </c>
      <c r="B82" s="50">
        <v>311</v>
      </c>
      <c r="C82" s="50">
        <v>320</v>
      </c>
      <c r="D82" s="50">
        <v>348</v>
      </c>
      <c r="E82" s="50">
        <v>354</v>
      </c>
      <c r="F82" s="51">
        <v>1334</v>
      </c>
      <c r="G82" s="50">
        <v>294</v>
      </c>
      <c r="H82" s="50">
        <v>203</v>
      </c>
      <c r="I82" s="50">
        <v>290</v>
      </c>
      <c r="J82" s="50">
        <v>332</v>
      </c>
      <c r="K82" s="51">
        <v>1119</v>
      </c>
      <c r="L82" s="50">
        <v>227</v>
      </c>
      <c r="M82" s="50">
        <v>243</v>
      </c>
      <c r="N82" s="50">
        <v>302</v>
      </c>
      <c r="O82" s="50">
        <v>304</v>
      </c>
      <c r="P82" s="51">
        <v>1078</v>
      </c>
      <c r="Q82" s="50">
        <v>312</v>
      </c>
      <c r="R82" s="50">
        <v>329</v>
      </c>
      <c r="S82" s="50">
        <v>352</v>
      </c>
      <c r="T82" s="50" t="s">
        <v>147</v>
      </c>
      <c r="U82" s="51">
        <v>993</v>
      </c>
      <c r="V82" s="51"/>
      <c r="W82" s="51">
        <v>1141</v>
      </c>
      <c r="X82" s="51">
        <v>1105</v>
      </c>
      <c r="Y82" s="51">
        <v>1298</v>
      </c>
    </row>
    <row r="83" spans="1:25" ht="12.6" customHeight="1" x14ac:dyDescent="0.2">
      <c r="A83" s="68" t="s">
        <v>0</v>
      </c>
      <c r="B83" s="50">
        <v>1</v>
      </c>
      <c r="C83" s="50">
        <v>1</v>
      </c>
      <c r="D83" s="50">
        <v>1</v>
      </c>
      <c r="E83" s="50">
        <v>1</v>
      </c>
      <c r="F83" s="51">
        <v>5</v>
      </c>
      <c r="G83" s="50">
        <v>1</v>
      </c>
      <c r="H83" s="50">
        <v>1</v>
      </c>
      <c r="I83" s="50">
        <v>1</v>
      </c>
      <c r="J83" s="50">
        <v>1</v>
      </c>
      <c r="K83" s="51">
        <v>3</v>
      </c>
      <c r="L83" s="50">
        <v>2</v>
      </c>
      <c r="M83" s="50">
        <v>1</v>
      </c>
      <c r="N83" s="50">
        <v>1</v>
      </c>
      <c r="O83" s="50">
        <v>1</v>
      </c>
      <c r="P83" s="51">
        <v>5</v>
      </c>
      <c r="Q83" s="50">
        <v>1</v>
      </c>
      <c r="R83" s="50">
        <v>1</v>
      </c>
      <c r="S83" s="50">
        <v>1</v>
      </c>
      <c r="T83" s="50" t="s">
        <v>147</v>
      </c>
      <c r="U83" s="51">
        <v>4</v>
      </c>
      <c r="V83" s="51"/>
      <c r="W83" s="51">
        <v>3</v>
      </c>
      <c r="X83" s="51">
        <v>5</v>
      </c>
      <c r="Y83" s="51">
        <v>5</v>
      </c>
    </row>
    <row r="84" spans="1:25" ht="12.6" customHeight="1" x14ac:dyDescent="0.2">
      <c r="A84" s="76" t="s">
        <v>18</v>
      </c>
      <c r="B84" s="74">
        <v>2078</v>
      </c>
      <c r="C84" s="74">
        <v>2044</v>
      </c>
      <c r="D84" s="74">
        <v>2013</v>
      </c>
      <c r="E84" s="74">
        <v>1931</v>
      </c>
      <c r="F84" s="70">
        <v>8066</v>
      </c>
      <c r="G84" s="74">
        <v>1781</v>
      </c>
      <c r="H84" s="74">
        <v>1546</v>
      </c>
      <c r="I84" s="74">
        <v>1736</v>
      </c>
      <c r="J84" s="74">
        <v>1875</v>
      </c>
      <c r="K84" s="70">
        <v>6937</v>
      </c>
      <c r="L84" s="57">
        <v>1671</v>
      </c>
      <c r="M84" s="57">
        <v>1840</v>
      </c>
      <c r="N84" s="57">
        <v>2193</v>
      </c>
      <c r="O84" s="57">
        <v>2147</v>
      </c>
      <c r="P84" s="58">
        <v>7851</v>
      </c>
      <c r="Q84" s="57">
        <v>2189</v>
      </c>
      <c r="R84" s="57">
        <v>2363</v>
      </c>
      <c r="S84" s="57">
        <v>2408</v>
      </c>
      <c r="T84" s="57" t="s">
        <v>147</v>
      </c>
      <c r="U84" s="58">
        <v>6960</v>
      </c>
      <c r="V84" s="58"/>
      <c r="W84" s="58">
        <v>6993</v>
      </c>
      <c r="X84" s="58">
        <v>7579</v>
      </c>
      <c r="Y84" s="58">
        <v>9106</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147"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45">
        <v>2022</v>
      </c>
      <c r="V87" s="147"/>
      <c r="W87" s="147" t="s">
        <v>175</v>
      </c>
      <c r="X87" s="46" t="s">
        <v>177</v>
      </c>
      <c r="Y87" s="46" t="s">
        <v>176</v>
      </c>
    </row>
    <row r="88" spans="1:25" ht="20.100000000000001" customHeight="1" x14ac:dyDescent="0.2">
      <c r="A88" s="72" t="s">
        <v>34</v>
      </c>
      <c r="B88" s="143"/>
      <c r="C88" s="44"/>
      <c r="D88" s="44"/>
      <c r="E88" s="44"/>
      <c r="F88" s="44"/>
      <c r="G88" s="44"/>
      <c r="H88" s="44"/>
      <c r="I88" s="44"/>
      <c r="J88" s="44"/>
      <c r="K88" s="44"/>
      <c r="L88" s="44"/>
      <c r="R88" s="44"/>
      <c r="S88" s="44"/>
      <c r="T88" s="44"/>
      <c r="U88" s="44"/>
    </row>
    <row r="89" spans="1:25" ht="12.75" customHeight="1" x14ac:dyDescent="0.2">
      <c r="A89" s="55" t="s">
        <v>30</v>
      </c>
      <c r="B89" s="50">
        <v>252</v>
      </c>
      <c r="C89" s="50">
        <v>275</v>
      </c>
      <c r="D89" s="50">
        <v>232</v>
      </c>
      <c r="E89" s="50">
        <v>249</v>
      </c>
      <c r="F89" s="51">
        <v>1008</v>
      </c>
      <c r="G89" s="50">
        <v>225</v>
      </c>
      <c r="H89" s="50">
        <v>163</v>
      </c>
      <c r="I89" s="50">
        <v>191</v>
      </c>
      <c r="J89" s="50">
        <v>230</v>
      </c>
      <c r="K89" s="51">
        <v>808</v>
      </c>
      <c r="L89" s="50">
        <v>221</v>
      </c>
      <c r="M89" s="50">
        <v>221</v>
      </c>
      <c r="N89" s="50">
        <v>233</v>
      </c>
      <c r="O89" s="50">
        <v>243</v>
      </c>
      <c r="P89" s="51">
        <v>918</v>
      </c>
      <c r="Q89" s="50">
        <v>244</v>
      </c>
      <c r="R89" s="50">
        <v>267</v>
      </c>
      <c r="S89" s="50">
        <v>251</v>
      </c>
      <c r="T89" s="50" t="s">
        <v>147</v>
      </c>
      <c r="U89" s="51">
        <v>762</v>
      </c>
      <c r="V89" s="51"/>
      <c r="W89" s="51">
        <v>827</v>
      </c>
      <c r="X89" s="51">
        <v>904</v>
      </c>
      <c r="Y89" s="51">
        <v>1005</v>
      </c>
    </row>
    <row r="90" spans="1:25" ht="12.75" customHeight="1" x14ac:dyDescent="0.2">
      <c r="A90" s="55" t="s">
        <v>67</v>
      </c>
      <c r="B90" s="50">
        <v>20</v>
      </c>
      <c r="C90" s="50">
        <v>22</v>
      </c>
      <c r="D90" s="50">
        <v>26</v>
      </c>
      <c r="E90" s="50">
        <v>28</v>
      </c>
      <c r="F90" s="51">
        <v>96</v>
      </c>
      <c r="G90" s="50">
        <v>31</v>
      </c>
      <c r="H90" s="50">
        <v>22</v>
      </c>
      <c r="I90" s="50">
        <v>19</v>
      </c>
      <c r="J90" s="50">
        <v>21</v>
      </c>
      <c r="K90" s="51">
        <v>92</v>
      </c>
      <c r="L90" s="50">
        <v>15</v>
      </c>
      <c r="M90" s="50">
        <v>21</v>
      </c>
      <c r="N90" s="50">
        <v>20</v>
      </c>
      <c r="O90" s="50">
        <v>32</v>
      </c>
      <c r="P90" s="51">
        <v>88</v>
      </c>
      <c r="Q90" s="50">
        <v>25</v>
      </c>
      <c r="R90" s="50">
        <v>8</v>
      </c>
      <c r="S90" s="50">
        <v>5</v>
      </c>
      <c r="T90" s="50" t="s">
        <v>147</v>
      </c>
      <c r="U90" s="51">
        <v>38</v>
      </c>
      <c r="V90" s="51"/>
      <c r="W90" s="51">
        <v>100</v>
      </c>
      <c r="X90" s="51">
        <v>77</v>
      </c>
      <c r="Y90" s="51">
        <v>70</v>
      </c>
    </row>
    <row r="91" spans="1:25" ht="12.75" customHeight="1" x14ac:dyDescent="0.2">
      <c r="A91" s="55" t="s">
        <v>76</v>
      </c>
      <c r="B91" s="50">
        <v>1406</v>
      </c>
      <c r="C91" s="50">
        <v>1354</v>
      </c>
      <c r="D91" s="50">
        <v>1328</v>
      </c>
      <c r="E91" s="50">
        <v>1310</v>
      </c>
      <c r="F91" s="51">
        <v>5397</v>
      </c>
      <c r="G91" s="50">
        <v>1314</v>
      </c>
      <c r="H91" s="50">
        <v>1033</v>
      </c>
      <c r="I91" s="50">
        <v>1254</v>
      </c>
      <c r="J91" s="50">
        <v>1309</v>
      </c>
      <c r="K91" s="51">
        <v>4910</v>
      </c>
      <c r="L91" s="50">
        <v>1159</v>
      </c>
      <c r="M91" s="50">
        <v>1283</v>
      </c>
      <c r="N91" s="50">
        <v>1282</v>
      </c>
      <c r="O91" s="50">
        <v>1355</v>
      </c>
      <c r="P91" s="51">
        <v>5079</v>
      </c>
      <c r="Q91" s="50">
        <v>1383</v>
      </c>
      <c r="R91" s="50">
        <v>1471</v>
      </c>
      <c r="S91" s="50">
        <v>1446</v>
      </c>
      <c r="T91" s="50" t="s">
        <v>147</v>
      </c>
      <c r="U91" s="51">
        <v>4300</v>
      </c>
      <c r="V91" s="51"/>
      <c r="W91" s="51">
        <v>4911</v>
      </c>
      <c r="X91" s="51">
        <v>5034</v>
      </c>
      <c r="Y91" s="51">
        <v>5654</v>
      </c>
    </row>
    <row r="92" spans="1:25" ht="12.75" customHeight="1" x14ac:dyDescent="0.2">
      <c r="A92" s="55" t="s">
        <v>32</v>
      </c>
      <c r="B92" s="50">
        <v>28</v>
      </c>
      <c r="C92" s="50">
        <v>28</v>
      </c>
      <c r="D92" s="50">
        <v>31</v>
      </c>
      <c r="E92" s="50">
        <v>34</v>
      </c>
      <c r="F92" s="51">
        <v>120</v>
      </c>
      <c r="G92" s="50">
        <v>28</v>
      </c>
      <c r="H92" s="50">
        <v>17</v>
      </c>
      <c r="I92" s="50">
        <v>29</v>
      </c>
      <c r="J92" s="50">
        <v>31</v>
      </c>
      <c r="K92" s="51">
        <v>104</v>
      </c>
      <c r="L92" s="50">
        <v>31</v>
      </c>
      <c r="M92" s="50">
        <v>24</v>
      </c>
      <c r="N92" s="50">
        <v>24</v>
      </c>
      <c r="O92" s="50">
        <v>31</v>
      </c>
      <c r="P92" s="51">
        <v>110</v>
      </c>
      <c r="Q92" s="50">
        <v>24</v>
      </c>
      <c r="R92" s="50">
        <v>28</v>
      </c>
      <c r="S92" s="50">
        <v>35</v>
      </c>
      <c r="T92" s="50" t="s">
        <v>147</v>
      </c>
      <c r="U92" s="51">
        <v>88</v>
      </c>
      <c r="V92" s="51"/>
      <c r="W92" s="51">
        <v>107</v>
      </c>
      <c r="X92" s="51">
        <v>111</v>
      </c>
      <c r="Y92" s="51">
        <v>119</v>
      </c>
    </row>
    <row r="93" spans="1:25" ht="12.75" customHeight="1" x14ac:dyDescent="0.2">
      <c r="A93" s="55" t="s">
        <v>68</v>
      </c>
      <c r="B93" s="50">
        <v>99</v>
      </c>
      <c r="C93" s="50">
        <v>90</v>
      </c>
      <c r="D93" s="50">
        <v>94</v>
      </c>
      <c r="E93" s="50">
        <v>81</v>
      </c>
      <c r="F93" s="51">
        <v>365</v>
      </c>
      <c r="G93" s="50">
        <v>73</v>
      </c>
      <c r="H93" s="50">
        <v>54</v>
      </c>
      <c r="I93" s="50">
        <v>53</v>
      </c>
      <c r="J93" s="50">
        <v>56</v>
      </c>
      <c r="K93" s="51">
        <v>235</v>
      </c>
      <c r="L93" s="50">
        <v>44</v>
      </c>
      <c r="M93" s="50">
        <v>58</v>
      </c>
      <c r="N93" s="50">
        <v>62</v>
      </c>
      <c r="O93" s="50">
        <v>73</v>
      </c>
      <c r="P93" s="51">
        <v>237</v>
      </c>
      <c r="Q93" s="50">
        <v>50</v>
      </c>
      <c r="R93" s="50">
        <v>60</v>
      </c>
      <c r="S93" s="50">
        <v>71</v>
      </c>
      <c r="T93" s="50" t="s">
        <v>147</v>
      </c>
      <c r="U93" s="51">
        <v>182</v>
      </c>
      <c r="V93" s="51"/>
      <c r="W93" s="51">
        <v>261</v>
      </c>
      <c r="X93" s="51">
        <v>220</v>
      </c>
      <c r="Y93" s="51">
        <v>255</v>
      </c>
    </row>
    <row r="94" spans="1:25" ht="12.75" customHeight="1" x14ac:dyDescent="0.2">
      <c r="A94" s="55" t="s">
        <v>33</v>
      </c>
      <c r="B94" s="50">
        <v>447</v>
      </c>
      <c r="C94" s="50">
        <v>492</v>
      </c>
      <c r="D94" s="50">
        <v>424</v>
      </c>
      <c r="E94" s="50">
        <v>474</v>
      </c>
      <c r="F94" s="51">
        <v>1836</v>
      </c>
      <c r="G94" s="50">
        <v>419</v>
      </c>
      <c r="H94" s="50">
        <v>302</v>
      </c>
      <c r="I94" s="50">
        <v>341</v>
      </c>
      <c r="J94" s="50">
        <v>371</v>
      </c>
      <c r="K94" s="51">
        <v>1433</v>
      </c>
      <c r="L94" s="50">
        <v>282</v>
      </c>
      <c r="M94" s="50">
        <v>342</v>
      </c>
      <c r="N94" s="50">
        <v>311</v>
      </c>
      <c r="O94" s="50">
        <v>335</v>
      </c>
      <c r="P94" s="51">
        <v>1270</v>
      </c>
      <c r="Q94" s="50">
        <v>348</v>
      </c>
      <c r="R94" s="50">
        <v>319</v>
      </c>
      <c r="S94" s="50">
        <v>374</v>
      </c>
      <c r="T94" s="50" t="s">
        <v>147</v>
      </c>
      <c r="U94" s="51">
        <v>1041</v>
      </c>
      <c r="V94" s="51"/>
      <c r="W94" s="51">
        <v>1536</v>
      </c>
      <c r="X94" s="51">
        <v>1306</v>
      </c>
      <c r="Y94" s="51">
        <v>1376</v>
      </c>
    </row>
    <row r="95" spans="1:25" ht="12.75" customHeight="1" x14ac:dyDescent="0.2">
      <c r="A95" s="55" t="s">
        <v>31</v>
      </c>
      <c r="B95" s="50">
        <v>37</v>
      </c>
      <c r="C95" s="50">
        <v>39</v>
      </c>
      <c r="D95" s="50">
        <v>38</v>
      </c>
      <c r="E95" s="50">
        <v>38</v>
      </c>
      <c r="F95" s="51">
        <v>151</v>
      </c>
      <c r="G95" s="50">
        <v>38</v>
      </c>
      <c r="H95" s="50">
        <v>29</v>
      </c>
      <c r="I95" s="50">
        <v>31</v>
      </c>
      <c r="J95" s="50">
        <v>31</v>
      </c>
      <c r="K95" s="51">
        <v>129</v>
      </c>
      <c r="L95" s="50">
        <v>31</v>
      </c>
      <c r="M95" s="50">
        <v>34</v>
      </c>
      <c r="N95" s="50">
        <v>33</v>
      </c>
      <c r="O95" s="50">
        <v>29</v>
      </c>
      <c r="P95" s="51">
        <v>127</v>
      </c>
      <c r="Q95" s="50">
        <v>27</v>
      </c>
      <c r="R95" s="50">
        <v>29</v>
      </c>
      <c r="S95" s="50">
        <v>29</v>
      </c>
      <c r="T95" s="50" t="s">
        <v>147</v>
      </c>
      <c r="U95" s="51">
        <v>84</v>
      </c>
      <c r="V95" s="51"/>
      <c r="W95" s="51">
        <v>136</v>
      </c>
      <c r="X95" s="51">
        <v>129</v>
      </c>
      <c r="Y95" s="51">
        <v>113</v>
      </c>
    </row>
    <row r="96" spans="1:25" ht="12.75" customHeight="1" x14ac:dyDescent="0.2">
      <c r="A96" s="55" t="s">
        <v>69</v>
      </c>
      <c r="B96" s="50">
        <v>41</v>
      </c>
      <c r="C96" s="50">
        <v>46</v>
      </c>
      <c r="D96" s="50">
        <v>35</v>
      </c>
      <c r="E96" s="50">
        <v>42</v>
      </c>
      <c r="F96" s="51">
        <v>164</v>
      </c>
      <c r="G96" s="50">
        <v>39</v>
      </c>
      <c r="H96" s="50">
        <v>36</v>
      </c>
      <c r="I96" s="50">
        <v>44</v>
      </c>
      <c r="J96" s="50">
        <v>38</v>
      </c>
      <c r="K96" s="51">
        <v>157</v>
      </c>
      <c r="L96" s="50">
        <v>28</v>
      </c>
      <c r="M96" s="50">
        <v>35</v>
      </c>
      <c r="N96" s="50">
        <v>36</v>
      </c>
      <c r="O96" s="50">
        <v>39</v>
      </c>
      <c r="P96" s="51">
        <v>139</v>
      </c>
      <c r="Q96" s="50">
        <v>49</v>
      </c>
      <c r="R96" s="50">
        <v>49</v>
      </c>
      <c r="S96" s="50">
        <v>56</v>
      </c>
      <c r="T96" s="50" t="s">
        <v>147</v>
      </c>
      <c r="U96" s="51">
        <v>154</v>
      </c>
      <c r="V96" s="51"/>
      <c r="W96" s="51">
        <v>161</v>
      </c>
      <c r="X96" s="51">
        <v>138</v>
      </c>
      <c r="Y96" s="51">
        <v>193</v>
      </c>
    </row>
    <row r="97" spans="1:25" ht="12.75" customHeight="1" x14ac:dyDescent="0.2">
      <c r="A97" s="55" t="s">
        <v>79</v>
      </c>
      <c r="B97" s="50">
        <v>0</v>
      </c>
      <c r="C97" s="50">
        <v>0</v>
      </c>
      <c r="D97" s="50">
        <v>0</v>
      </c>
      <c r="E97" s="50">
        <v>0</v>
      </c>
      <c r="F97" s="51">
        <v>1</v>
      </c>
      <c r="G97" s="50">
        <v>0</v>
      </c>
      <c r="H97" s="50">
        <v>0</v>
      </c>
      <c r="I97" s="50">
        <v>0</v>
      </c>
      <c r="J97" s="50">
        <v>0</v>
      </c>
      <c r="K97" s="51">
        <v>0</v>
      </c>
      <c r="L97" s="50">
        <v>0</v>
      </c>
      <c r="M97" s="50">
        <v>0</v>
      </c>
      <c r="N97" s="50">
        <v>0</v>
      </c>
      <c r="O97" s="50">
        <v>0</v>
      </c>
      <c r="P97" s="51">
        <v>0</v>
      </c>
      <c r="Q97" s="50">
        <v>0</v>
      </c>
      <c r="R97" s="50">
        <v>0</v>
      </c>
      <c r="S97" s="50">
        <v>0</v>
      </c>
      <c r="T97" s="50" t="s">
        <v>147</v>
      </c>
      <c r="U97" s="51">
        <v>0</v>
      </c>
      <c r="V97" s="51"/>
      <c r="W97" s="51">
        <v>1</v>
      </c>
      <c r="X97" s="51">
        <v>0</v>
      </c>
      <c r="Y97" s="51">
        <v>0</v>
      </c>
    </row>
    <row r="98" spans="1:25" ht="12.6" customHeight="1" x14ac:dyDescent="0.2">
      <c r="A98" s="75" t="s">
        <v>17</v>
      </c>
      <c r="B98" s="57">
        <v>2329</v>
      </c>
      <c r="C98" s="57">
        <v>2344</v>
      </c>
      <c r="D98" s="57">
        <v>2208</v>
      </c>
      <c r="E98" s="57">
        <v>2257</v>
      </c>
      <c r="F98" s="69">
        <v>9138</v>
      </c>
      <c r="G98" s="57">
        <v>2168</v>
      </c>
      <c r="H98" s="57">
        <v>1653</v>
      </c>
      <c r="I98" s="57">
        <v>1962</v>
      </c>
      <c r="J98" s="57">
        <v>2086</v>
      </c>
      <c r="K98" s="69">
        <v>7869</v>
      </c>
      <c r="L98" s="57">
        <v>1813</v>
      </c>
      <c r="M98" s="57">
        <v>2018</v>
      </c>
      <c r="N98" s="57">
        <v>2001</v>
      </c>
      <c r="O98" s="57">
        <v>2137</v>
      </c>
      <c r="P98" s="69">
        <v>7969</v>
      </c>
      <c r="Q98" s="57">
        <v>2151</v>
      </c>
      <c r="R98" s="57">
        <v>2231</v>
      </c>
      <c r="S98" s="57">
        <v>2267</v>
      </c>
      <c r="T98" s="57" t="s">
        <v>147</v>
      </c>
      <c r="U98" s="69">
        <v>6648</v>
      </c>
      <c r="V98" s="58"/>
      <c r="W98" s="58">
        <v>8040</v>
      </c>
      <c r="X98" s="58">
        <v>7918</v>
      </c>
      <c r="Y98" s="58">
        <v>8786</v>
      </c>
    </row>
    <row r="99" spans="1:25" x14ac:dyDescent="0.2">
      <c r="A99" s="63"/>
      <c r="B99" s="14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357</v>
      </c>
      <c r="C101" s="50">
        <v>320</v>
      </c>
      <c r="D101" s="50">
        <v>360</v>
      </c>
      <c r="E101" s="50">
        <v>335</v>
      </c>
      <c r="F101" s="51">
        <v>1372</v>
      </c>
      <c r="G101" s="50">
        <v>300</v>
      </c>
      <c r="H101" s="50">
        <v>255</v>
      </c>
      <c r="I101" s="50">
        <v>298</v>
      </c>
      <c r="J101" s="50">
        <v>332</v>
      </c>
      <c r="K101" s="51">
        <v>1185</v>
      </c>
      <c r="L101" s="50">
        <v>300</v>
      </c>
      <c r="M101" s="50">
        <v>289</v>
      </c>
      <c r="N101" s="50">
        <v>367</v>
      </c>
      <c r="O101" s="50">
        <v>395</v>
      </c>
      <c r="P101" s="51">
        <v>1352</v>
      </c>
      <c r="Q101" s="50">
        <v>378</v>
      </c>
      <c r="R101" s="50">
        <v>412</v>
      </c>
      <c r="S101" s="50">
        <v>422</v>
      </c>
      <c r="T101" s="50" t="s">
        <v>147</v>
      </c>
      <c r="U101" s="51">
        <v>1211</v>
      </c>
      <c r="V101" s="51"/>
      <c r="W101" s="51">
        <v>1188</v>
      </c>
      <c r="X101" s="51">
        <v>1289</v>
      </c>
      <c r="Y101" s="51">
        <v>1606</v>
      </c>
    </row>
    <row r="102" spans="1:25" ht="12.75" customHeight="1" x14ac:dyDescent="0.2">
      <c r="A102" s="55" t="s">
        <v>67</v>
      </c>
      <c r="B102" s="50">
        <v>23</v>
      </c>
      <c r="C102" s="50">
        <v>18</v>
      </c>
      <c r="D102" s="50">
        <v>17</v>
      </c>
      <c r="E102" s="50">
        <v>13</v>
      </c>
      <c r="F102" s="51">
        <v>71</v>
      </c>
      <c r="G102" s="50">
        <v>14</v>
      </c>
      <c r="H102" s="50">
        <v>8</v>
      </c>
      <c r="I102" s="50">
        <v>13</v>
      </c>
      <c r="J102" s="50">
        <v>15</v>
      </c>
      <c r="K102" s="51">
        <v>50</v>
      </c>
      <c r="L102" s="50">
        <v>15</v>
      </c>
      <c r="M102" s="50">
        <v>15</v>
      </c>
      <c r="N102" s="50">
        <v>19</v>
      </c>
      <c r="O102" s="50">
        <v>24</v>
      </c>
      <c r="P102" s="51">
        <v>72</v>
      </c>
      <c r="Q102" s="50">
        <v>13</v>
      </c>
      <c r="R102" s="50">
        <v>3</v>
      </c>
      <c r="S102" s="50">
        <v>10</v>
      </c>
      <c r="T102" s="50" t="s">
        <v>147</v>
      </c>
      <c r="U102" s="51">
        <v>25</v>
      </c>
      <c r="V102" s="51"/>
      <c r="W102" s="51">
        <v>47</v>
      </c>
      <c r="X102" s="51">
        <v>64</v>
      </c>
      <c r="Y102" s="51">
        <v>49</v>
      </c>
    </row>
    <row r="103" spans="1:25" ht="12.75" customHeight="1" x14ac:dyDescent="0.2">
      <c r="A103" s="55" t="s">
        <v>76</v>
      </c>
      <c r="B103" s="50">
        <v>1359</v>
      </c>
      <c r="C103" s="50">
        <v>1392</v>
      </c>
      <c r="D103" s="50">
        <v>1346</v>
      </c>
      <c r="E103" s="50">
        <v>1277</v>
      </c>
      <c r="F103" s="51">
        <v>5374</v>
      </c>
      <c r="G103" s="50">
        <v>1179</v>
      </c>
      <c r="H103" s="50">
        <v>1046</v>
      </c>
      <c r="I103" s="50">
        <v>1211</v>
      </c>
      <c r="J103" s="50">
        <v>1313</v>
      </c>
      <c r="K103" s="51">
        <v>4749</v>
      </c>
      <c r="L103" s="50">
        <v>1152</v>
      </c>
      <c r="M103" s="50">
        <v>1324</v>
      </c>
      <c r="N103" s="50">
        <v>1430</v>
      </c>
      <c r="O103" s="50">
        <v>1440</v>
      </c>
      <c r="P103" s="51">
        <v>5345</v>
      </c>
      <c r="Q103" s="50">
        <v>1527</v>
      </c>
      <c r="R103" s="50">
        <v>1650</v>
      </c>
      <c r="S103" s="50">
        <v>1597</v>
      </c>
      <c r="T103" s="50" t="s">
        <v>147</v>
      </c>
      <c r="U103" s="51">
        <v>4774</v>
      </c>
      <c r="V103" s="51"/>
      <c r="W103" s="51">
        <v>4713</v>
      </c>
      <c r="X103" s="51">
        <v>5218</v>
      </c>
      <c r="Y103" s="51">
        <v>6214</v>
      </c>
    </row>
    <row r="104" spans="1:25" ht="12.75" customHeight="1" x14ac:dyDescent="0.2">
      <c r="A104" s="55" t="s">
        <v>32</v>
      </c>
      <c r="B104" s="50">
        <v>50</v>
      </c>
      <c r="C104" s="50">
        <v>31</v>
      </c>
      <c r="D104" s="50">
        <v>20</v>
      </c>
      <c r="E104" s="50">
        <v>38</v>
      </c>
      <c r="F104" s="51">
        <v>138</v>
      </c>
      <c r="G104" s="50">
        <v>24</v>
      </c>
      <c r="H104" s="50">
        <v>25</v>
      </c>
      <c r="I104" s="50">
        <v>19</v>
      </c>
      <c r="J104" s="50">
        <v>24</v>
      </c>
      <c r="K104" s="51">
        <v>92</v>
      </c>
      <c r="L104" s="50">
        <v>19</v>
      </c>
      <c r="M104" s="50">
        <v>21</v>
      </c>
      <c r="N104" s="50">
        <v>24</v>
      </c>
      <c r="O104" s="50">
        <v>35</v>
      </c>
      <c r="P104" s="51">
        <v>99</v>
      </c>
      <c r="Q104" s="50">
        <v>28</v>
      </c>
      <c r="R104" s="50">
        <v>21</v>
      </c>
      <c r="S104" s="50">
        <v>72</v>
      </c>
      <c r="T104" s="50" t="s">
        <v>147</v>
      </c>
      <c r="U104" s="51">
        <v>121</v>
      </c>
      <c r="V104" s="51"/>
      <c r="W104" s="51">
        <v>105</v>
      </c>
      <c r="X104" s="51">
        <v>88</v>
      </c>
      <c r="Y104" s="51">
        <v>155</v>
      </c>
    </row>
    <row r="105" spans="1:25" ht="12.75" customHeight="1" x14ac:dyDescent="0.2">
      <c r="A105" s="55" t="s">
        <v>68</v>
      </c>
      <c r="B105" s="50">
        <v>21</v>
      </c>
      <c r="C105" s="50">
        <v>20</v>
      </c>
      <c r="D105" s="50">
        <v>17</v>
      </c>
      <c r="E105" s="50">
        <v>21</v>
      </c>
      <c r="F105" s="51">
        <v>78</v>
      </c>
      <c r="G105" s="50">
        <v>19</v>
      </c>
      <c r="H105" s="50">
        <v>13</v>
      </c>
      <c r="I105" s="50">
        <v>15</v>
      </c>
      <c r="J105" s="50">
        <v>13</v>
      </c>
      <c r="K105" s="51">
        <v>61</v>
      </c>
      <c r="L105" s="50">
        <v>13</v>
      </c>
      <c r="M105" s="50">
        <v>11</v>
      </c>
      <c r="N105" s="50">
        <v>26</v>
      </c>
      <c r="O105" s="50">
        <v>15</v>
      </c>
      <c r="P105" s="51">
        <v>65</v>
      </c>
      <c r="Q105" s="50">
        <v>13</v>
      </c>
      <c r="R105" s="50">
        <v>15</v>
      </c>
      <c r="S105" s="50">
        <v>18</v>
      </c>
      <c r="T105" s="50" t="s">
        <v>147</v>
      </c>
      <c r="U105" s="51">
        <v>47</v>
      </c>
      <c r="V105" s="51"/>
      <c r="W105" s="51">
        <v>68</v>
      </c>
      <c r="X105" s="51">
        <v>64</v>
      </c>
      <c r="Y105" s="51">
        <v>62</v>
      </c>
    </row>
    <row r="106" spans="1:25" ht="12.75" customHeight="1" x14ac:dyDescent="0.2">
      <c r="A106" s="55" t="s">
        <v>33</v>
      </c>
      <c r="B106" s="50">
        <v>217</v>
      </c>
      <c r="C106" s="50">
        <v>212</v>
      </c>
      <c r="D106" s="50">
        <v>209</v>
      </c>
      <c r="E106" s="50">
        <v>195</v>
      </c>
      <c r="F106" s="51">
        <v>832</v>
      </c>
      <c r="G106" s="50">
        <v>197</v>
      </c>
      <c r="H106" s="50">
        <v>167</v>
      </c>
      <c r="I106" s="50">
        <v>123</v>
      </c>
      <c r="J106" s="50">
        <v>125</v>
      </c>
      <c r="K106" s="51">
        <v>613</v>
      </c>
      <c r="L106" s="50">
        <v>122</v>
      </c>
      <c r="M106" s="50">
        <v>99</v>
      </c>
      <c r="N106" s="50">
        <v>216</v>
      </c>
      <c r="O106" s="50">
        <v>136</v>
      </c>
      <c r="P106" s="51">
        <v>574</v>
      </c>
      <c r="Q106" s="50">
        <v>135</v>
      </c>
      <c r="R106" s="50">
        <v>163</v>
      </c>
      <c r="S106" s="50">
        <v>175</v>
      </c>
      <c r="T106" s="50" t="s">
        <v>147</v>
      </c>
      <c r="U106" s="51">
        <v>472</v>
      </c>
      <c r="V106" s="51"/>
      <c r="W106" s="51">
        <v>683</v>
      </c>
      <c r="X106" s="51">
        <v>563</v>
      </c>
      <c r="Y106" s="51">
        <v>609</v>
      </c>
    </row>
    <row r="107" spans="1:25" ht="12.75" customHeight="1" x14ac:dyDescent="0.2">
      <c r="A107" s="55" t="s">
        <v>31</v>
      </c>
      <c r="B107" s="50">
        <v>8</v>
      </c>
      <c r="C107" s="50">
        <v>8</v>
      </c>
      <c r="D107" s="50">
        <v>4</v>
      </c>
      <c r="E107" s="50">
        <v>10</v>
      </c>
      <c r="F107" s="51">
        <v>29</v>
      </c>
      <c r="G107" s="50">
        <v>4</v>
      </c>
      <c r="H107" s="50">
        <v>4</v>
      </c>
      <c r="I107" s="50">
        <v>8</v>
      </c>
      <c r="J107" s="50">
        <v>4</v>
      </c>
      <c r="K107" s="51">
        <v>19</v>
      </c>
      <c r="L107" s="50">
        <v>6</v>
      </c>
      <c r="M107" s="50">
        <v>4</v>
      </c>
      <c r="N107" s="50">
        <v>9</v>
      </c>
      <c r="O107" s="50">
        <v>3</v>
      </c>
      <c r="P107" s="51">
        <v>23</v>
      </c>
      <c r="Q107" s="50">
        <v>11</v>
      </c>
      <c r="R107" s="50">
        <v>7</v>
      </c>
      <c r="S107" s="50">
        <v>13</v>
      </c>
      <c r="T107" s="50" t="s">
        <v>147</v>
      </c>
      <c r="U107" s="51">
        <v>31</v>
      </c>
      <c r="V107" s="51"/>
      <c r="W107" s="51">
        <v>25</v>
      </c>
      <c r="X107" s="51">
        <v>23</v>
      </c>
      <c r="Y107" s="51">
        <v>34</v>
      </c>
    </row>
    <row r="108" spans="1:25" ht="12.75" customHeight="1" x14ac:dyDescent="0.2">
      <c r="A108" s="55" t="s">
        <v>69</v>
      </c>
      <c r="B108" s="50">
        <v>44</v>
      </c>
      <c r="C108" s="50">
        <v>43</v>
      </c>
      <c r="D108" s="50">
        <v>40</v>
      </c>
      <c r="E108" s="50">
        <v>43</v>
      </c>
      <c r="F108" s="51">
        <v>170</v>
      </c>
      <c r="G108" s="50">
        <v>43</v>
      </c>
      <c r="H108" s="50">
        <v>28</v>
      </c>
      <c r="I108" s="50">
        <v>50</v>
      </c>
      <c r="J108" s="50">
        <v>47</v>
      </c>
      <c r="K108" s="51">
        <v>168</v>
      </c>
      <c r="L108" s="50">
        <v>43</v>
      </c>
      <c r="M108" s="50">
        <v>75</v>
      </c>
      <c r="N108" s="50">
        <v>103</v>
      </c>
      <c r="O108" s="50">
        <v>99</v>
      </c>
      <c r="P108" s="51">
        <v>321</v>
      </c>
      <c r="Q108" s="50">
        <v>85</v>
      </c>
      <c r="R108" s="50">
        <v>93</v>
      </c>
      <c r="S108" s="50">
        <v>101</v>
      </c>
      <c r="T108" s="50" t="s">
        <v>147</v>
      </c>
      <c r="U108" s="51">
        <v>279</v>
      </c>
      <c r="V108" s="51"/>
      <c r="W108" s="51">
        <v>164</v>
      </c>
      <c r="X108" s="51">
        <v>268</v>
      </c>
      <c r="Y108" s="51">
        <v>378</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51" t="s">
        <v>147</v>
      </c>
      <c r="V109" s="51"/>
      <c r="W109" s="51" t="s">
        <v>147</v>
      </c>
      <c r="X109" s="51" t="s">
        <v>147</v>
      </c>
      <c r="Y109" s="51" t="s">
        <v>147</v>
      </c>
    </row>
    <row r="110" spans="1:25" ht="15" x14ac:dyDescent="0.2">
      <c r="A110" s="76" t="s">
        <v>18</v>
      </c>
      <c r="B110" s="74">
        <v>2078</v>
      </c>
      <c r="C110" s="74">
        <v>2044</v>
      </c>
      <c r="D110" s="74">
        <v>2013</v>
      </c>
      <c r="E110" s="74">
        <v>1931</v>
      </c>
      <c r="F110" s="77">
        <v>8066</v>
      </c>
      <c r="G110" s="74">
        <v>1781</v>
      </c>
      <c r="H110" s="74">
        <v>1546</v>
      </c>
      <c r="I110" s="74">
        <v>1736</v>
      </c>
      <c r="J110" s="74">
        <v>1875</v>
      </c>
      <c r="K110" s="77">
        <v>6937</v>
      </c>
      <c r="L110" s="57">
        <v>1671</v>
      </c>
      <c r="M110" s="57">
        <v>1840</v>
      </c>
      <c r="N110" s="57">
        <v>2193</v>
      </c>
      <c r="O110" s="57">
        <v>2147</v>
      </c>
      <c r="P110" s="69">
        <v>7851</v>
      </c>
      <c r="Q110" s="57">
        <v>2189</v>
      </c>
      <c r="R110" s="57">
        <v>2363</v>
      </c>
      <c r="S110" s="57">
        <v>2408</v>
      </c>
      <c r="T110" s="57" t="s">
        <v>147</v>
      </c>
      <c r="U110" s="69">
        <v>6960</v>
      </c>
      <c r="V110" s="58"/>
      <c r="W110" s="58">
        <v>6993</v>
      </c>
      <c r="X110" s="58">
        <v>7579</v>
      </c>
      <c r="Y110" s="58">
        <v>9106</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17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5">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83</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147"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45">
        <v>2022</v>
      </c>
      <c r="V6" s="147"/>
      <c r="W6" s="147" t="s">
        <v>175</v>
      </c>
      <c r="X6" s="46" t="s">
        <v>177</v>
      </c>
      <c r="Y6" s="46" t="s">
        <v>176</v>
      </c>
    </row>
    <row r="7" spans="1:25" ht="20.100000000000001" customHeight="1" x14ac:dyDescent="0.2">
      <c r="A7" s="71" t="s">
        <v>138</v>
      </c>
      <c r="B7" s="143"/>
      <c r="C7" s="44"/>
      <c r="D7" s="44"/>
      <c r="E7" s="44"/>
      <c r="F7" s="44"/>
      <c r="G7" s="44"/>
      <c r="H7" s="44"/>
      <c r="I7" s="44"/>
      <c r="J7" s="44"/>
      <c r="K7" s="44"/>
      <c r="L7" s="44"/>
      <c r="R7" s="44"/>
      <c r="S7" s="44"/>
      <c r="T7" s="44"/>
      <c r="U7" s="44"/>
    </row>
    <row r="8" spans="1:25" ht="12.75" customHeight="1" x14ac:dyDescent="0.2">
      <c r="A8" s="55" t="s">
        <v>20</v>
      </c>
      <c r="B8" s="50">
        <v>281</v>
      </c>
      <c r="C8" s="50">
        <v>221</v>
      </c>
      <c r="D8" s="50">
        <v>253</v>
      </c>
      <c r="E8" s="50">
        <v>202</v>
      </c>
      <c r="F8" s="51">
        <v>957</v>
      </c>
      <c r="G8" s="50">
        <v>229</v>
      </c>
      <c r="H8" s="50">
        <v>231</v>
      </c>
      <c r="I8" s="50">
        <v>269</v>
      </c>
      <c r="J8" s="50">
        <v>288</v>
      </c>
      <c r="K8" s="51">
        <v>1016</v>
      </c>
      <c r="L8" s="50">
        <v>87</v>
      </c>
      <c r="M8" s="50">
        <v>113</v>
      </c>
      <c r="N8" s="50">
        <v>114</v>
      </c>
      <c r="O8" s="50">
        <v>109</v>
      </c>
      <c r="P8" s="51">
        <v>423</v>
      </c>
      <c r="Q8" s="50">
        <v>122</v>
      </c>
      <c r="R8" s="50">
        <v>167</v>
      </c>
      <c r="S8" s="50">
        <v>153</v>
      </c>
      <c r="T8" s="50" t="s">
        <v>147</v>
      </c>
      <c r="U8" s="51">
        <v>443</v>
      </c>
      <c r="V8" s="51"/>
      <c r="W8" s="51">
        <v>930</v>
      </c>
      <c r="X8" s="51">
        <v>602</v>
      </c>
      <c r="Y8" s="51">
        <v>552</v>
      </c>
    </row>
    <row r="9" spans="1:25" ht="12.75" customHeight="1" x14ac:dyDescent="0.2">
      <c r="A9" s="55" t="s">
        <v>21</v>
      </c>
      <c r="B9" s="50">
        <v>59</v>
      </c>
      <c r="C9" s="50">
        <v>60</v>
      </c>
      <c r="D9" s="50">
        <v>85</v>
      </c>
      <c r="E9" s="50">
        <v>79</v>
      </c>
      <c r="F9" s="51">
        <v>284</v>
      </c>
      <c r="G9" s="50">
        <v>56</v>
      </c>
      <c r="H9" s="50">
        <v>35</v>
      </c>
      <c r="I9" s="50">
        <v>68</v>
      </c>
      <c r="J9" s="50">
        <v>69</v>
      </c>
      <c r="K9" s="51">
        <v>228</v>
      </c>
      <c r="L9" s="50">
        <v>21</v>
      </c>
      <c r="M9" s="50">
        <v>20</v>
      </c>
      <c r="N9" s="50">
        <v>31</v>
      </c>
      <c r="O9" s="50">
        <v>24</v>
      </c>
      <c r="P9" s="51">
        <v>96</v>
      </c>
      <c r="Q9" s="50">
        <v>14</v>
      </c>
      <c r="R9" s="50">
        <v>22</v>
      </c>
      <c r="S9" s="50">
        <v>34</v>
      </c>
      <c r="T9" s="50" t="s">
        <v>147</v>
      </c>
      <c r="U9" s="51">
        <v>70</v>
      </c>
      <c r="V9" s="51"/>
      <c r="W9" s="51">
        <v>238</v>
      </c>
      <c r="X9" s="51">
        <v>140</v>
      </c>
      <c r="Y9" s="51">
        <v>94</v>
      </c>
    </row>
    <row r="10" spans="1:25" ht="12.75" customHeight="1" x14ac:dyDescent="0.2">
      <c r="A10" s="55" t="s">
        <v>22</v>
      </c>
      <c r="B10" s="50">
        <v>8</v>
      </c>
      <c r="C10" s="50">
        <v>9</v>
      </c>
      <c r="D10" s="50">
        <v>10</v>
      </c>
      <c r="E10" s="50">
        <v>9</v>
      </c>
      <c r="F10" s="51">
        <v>37</v>
      </c>
      <c r="G10" s="50">
        <v>12</v>
      </c>
      <c r="H10" s="50">
        <v>16</v>
      </c>
      <c r="I10" s="50">
        <v>23</v>
      </c>
      <c r="J10" s="50">
        <v>14</v>
      </c>
      <c r="K10" s="51">
        <v>65</v>
      </c>
      <c r="L10" s="50">
        <v>9</v>
      </c>
      <c r="M10" s="50">
        <v>11</v>
      </c>
      <c r="N10" s="50">
        <v>8</v>
      </c>
      <c r="O10" s="50">
        <v>10</v>
      </c>
      <c r="P10" s="51">
        <v>39</v>
      </c>
      <c r="Q10" s="50">
        <v>9</v>
      </c>
      <c r="R10" s="50">
        <v>11</v>
      </c>
      <c r="S10" s="50">
        <v>12</v>
      </c>
      <c r="T10" s="50" t="s">
        <v>147</v>
      </c>
      <c r="U10" s="51">
        <v>32</v>
      </c>
      <c r="V10" s="51"/>
      <c r="W10" s="51">
        <v>60</v>
      </c>
      <c r="X10" s="51">
        <v>42</v>
      </c>
      <c r="Y10" s="51">
        <v>42</v>
      </c>
    </row>
    <row r="11" spans="1:25" ht="12.75" customHeight="1" x14ac:dyDescent="0.2">
      <c r="A11" s="55" t="s">
        <v>23</v>
      </c>
      <c r="B11" s="50">
        <v>377</v>
      </c>
      <c r="C11" s="50">
        <v>208</v>
      </c>
      <c r="D11" s="50">
        <v>497</v>
      </c>
      <c r="E11" s="50">
        <v>644</v>
      </c>
      <c r="F11" s="51">
        <v>1726</v>
      </c>
      <c r="G11" s="50">
        <v>309</v>
      </c>
      <c r="H11" s="50">
        <v>239</v>
      </c>
      <c r="I11" s="50">
        <v>450</v>
      </c>
      <c r="J11" s="50">
        <v>372</v>
      </c>
      <c r="K11" s="51">
        <v>1369</v>
      </c>
      <c r="L11" s="50">
        <v>168</v>
      </c>
      <c r="M11" s="50">
        <v>94</v>
      </c>
      <c r="N11" s="50">
        <v>116</v>
      </c>
      <c r="O11" s="50">
        <v>217</v>
      </c>
      <c r="P11" s="51">
        <v>596</v>
      </c>
      <c r="Q11" s="50">
        <v>513</v>
      </c>
      <c r="R11" s="50">
        <v>303</v>
      </c>
      <c r="S11" s="50">
        <v>1160</v>
      </c>
      <c r="T11" s="50" t="s">
        <v>147</v>
      </c>
      <c r="U11" s="51">
        <v>1977</v>
      </c>
      <c r="V11" s="51"/>
      <c r="W11" s="51">
        <v>1642</v>
      </c>
      <c r="X11" s="51">
        <v>750</v>
      </c>
      <c r="Y11" s="51">
        <v>2194</v>
      </c>
    </row>
    <row r="12" spans="1:25" ht="12.75" customHeight="1" x14ac:dyDescent="0.2">
      <c r="A12" s="55" t="s">
        <v>24</v>
      </c>
      <c r="B12" s="50">
        <v>32</v>
      </c>
      <c r="C12" s="50">
        <v>6</v>
      </c>
      <c r="D12" s="50">
        <v>16</v>
      </c>
      <c r="E12" s="50">
        <v>25</v>
      </c>
      <c r="F12" s="51">
        <v>80</v>
      </c>
      <c r="G12" s="50">
        <v>23</v>
      </c>
      <c r="H12" s="50">
        <v>20</v>
      </c>
      <c r="I12" s="50">
        <v>6</v>
      </c>
      <c r="J12" s="50">
        <v>13</v>
      </c>
      <c r="K12" s="51">
        <v>62</v>
      </c>
      <c r="L12" s="50">
        <v>5</v>
      </c>
      <c r="M12" s="50">
        <v>5</v>
      </c>
      <c r="N12" s="50">
        <v>7</v>
      </c>
      <c r="O12" s="50">
        <v>23</v>
      </c>
      <c r="P12" s="51">
        <v>40</v>
      </c>
      <c r="Q12" s="50">
        <v>34</v>
      </c>
      <c r="R12" s="50">
        <v>31</v>
      </c>
      <c r="S12" s="50">
        <v>39</v>
      </c>
      <c r="T12" s="50" t="s">
        <v>147</v>
      </c>
      <c r="U12" s="51">
        <v>105</v>
      </c>
      <c r="V12" s="51"/>
      <c r="W12" s="51">
        <v>75</v>
      </c>
      <c r="X12" s="51">
        <v>30</v>
      </c>
      <c r="Y12" s="51">
        <v>128</v>
      </c>
    </row>
    <row r="13" spans="1:25" ht="12.75" customHeight="1" x14ac:dyDescent="0.2">
      <c r="A13" s="55" t="s">
        <v>25</v>
      </c>
      <c r="B13" s="50">
        <v>1582</v>
      </c>
      <c r="C13" s="50">
        <v>893</v>
      </c>
      <c r="D13" s="50">
        <v>1002</v>
      </c>
      <c r="E13" s="50">
        <v>1116</v>
      </c>
      <c r="F13" s="51">
        <v>4593</v>
      </c>
      <c r="G13" s="50">
        <v>1017</v>
      </c>
      <c r="H13" s="50">
        <v>1374</v>
      </c>
      <c r="I13" s="50">
        <v>1110</v>
      </c>
      <c r="J13" s="50">
        <v>1772</v>
      </c>
      <c r="K13" s="51">
        <v>5273</v>
      </c>
      <c r="L13" s="50">
        <v>489</v>
      </c>
      <c r="M13" s="50">
        <v>569</v>
      </c>
      <c r="N13" s="50">
        <v>594</v>
      </c>
      <c r="O13" s="50">
        <v>917</v>
      </c>
      <c r="P13" s="51">
        <v>2569</v>
      </c>
      <c r="Q13" s="50">
        <v>1215</v>
      </c>
      <c r="R13" s="50">
        <v>931</v>
      </c>
      <c r="S13" s="50">
        <v>661</v>
      </c>
      <c r="T13" s="50" t="s">
        <v>147</v>
      </c>
      <c r="U13" s="51">
        <v>2807</v>
      </c>
      <c r="V13" s="51"/>
      <c r="W13" s="51">
        <v>4617</v>
      </c>
      <c r="X13" s="51">
        <v>3424</v>
      </c>
      <c r="Y13" s="51">
        <v>3724</v>
      </c>
    </row>
    <row r="14" spans="1:25" ht="12.75" customHeight="1" x14ac:dyDescent="0.2">
      <c r="A14" s="55" t="s">
        <v>26</v>
      </c>
      <c r="B14" s="50">
        <v>259</v>
      </c>
      <c r="C14" s="50">
        <v>242</v>
      </c>
      <c r="D14" s="50">
        <v>255</v>
      </c>
      <c r="E14" s="50">
        <v>161</v>
      </c>
      <c r="F14" s="51">
        <v>916</v>
      </c>
      <c r="G14" s="50">
        <v>123</v>
      </c>
      <c r="H14" s="50">
        <v>130</v>
      </c>
      <c r="I14" s="50">
        <v>122</v>
      </c>
      <c r="J14" s="50">
        <v>200</v>
      </c>
      <c r="K14" s="51">
        <v>576</v>
      </c>
      <c r="L14" s="50">
        <v>72</v>
      </c>
      <c r="M14" s="50">
        <v>138</v>
      </c>
      <c r="N14" s="50">
        <v>162</v>
      </c>
      <c r="O14" s="50">
        <v>133</v>
      </c>
      <c r="P14" s="51">
        <v>505</v>
      </c>
      <c r="Q14" s="50">
        <v>207</v>
      </c>
      <c r="R14" s="50">
        <v>206</v>
      </c>
      <c r="S14" s="50">
        <v>134</v>
      </c>
      <c r="T14" s="50" t="s">
        <v>147</v>
      </c>
      <c r="U14" s="51">
        <v>547</v>
      </c>
      <c r="V14" s="51"/>
      <c r="W14" s="51">
        <v>536</v>
      </c>
      <c r="X14" s="51">
        <v>572</v>
      </c>
      <c r="Y14" s="51">
        <v>680</v>
      </c>
    </row>
    <row r="15" spans="1:25" ht="12.75" customHeight="1" x14ac:dyDescent="0.2">
      <c r="A15" s="55" t="s">
        <v>27</v>
      </c>
      <c r="B15" s="50">
        <v>1005</v>
      </c>
      <c r="C15" s="50">
        <v>498</v>
      </c>
      <c r="D15" s="50">
        <v>405</v>
      </c>
      <c r="E15" s="50">
        <v>302</v>
      </c>
      <c r="F15" s="51">
        <v>2210</v>
      </c>
      <c r="G15" s="50">
        <v>374</v>
      </c>
      <c r="H15" s="50">
        <v>393</v>
      </c>
      <c r="I15" s="50">
        <v>391</v>
      </c>
      <c r="J15" s="50">
        <v>827</v>
      </c>
      <c r="K15" s="51">
        <v>1986</v>
      </c>
      <c r="L15" s="50">
        <v>216</v>
      </c>
      <c r="M15" s="50">
        <v>277</v>
      </c>
      <c r="N15" s="50">
        <v>231</v>
      </c>
      <c r="O15" s="50">
        <v>255</v>
      </c>
      <c r="P15" s="51">
        <v>979</v>
      </c>
      <c r="Q15" s="50">
        <v>512</v>
      </c>
      <c r="R15" s="50">
        <v>640</v>
      </c>
      <c r="S15" s="50">
        <v>725</v>
      </c>
      <c r="T15" s="50" t="s">
        <v>147</v>
      </c>
      <c r="U15" s="51">
        <v>1877</v>
      </c>
      <c r="V15" s="51"/>
      <c r="W15" s="51">
        <v>1461</v>
      </c>
      <c r="X15" s="51">
        <v>1551</v>
      </c>
      <c r="Y15" s="51">
        <v>2132</v>
      </c>
    </row>
    <row r="16" spans="1:25" ht="12.75" customHeight="1" x14ac:dyDescent="0.2">
      <c r="A16" s="55" t="s">
        <v>1</v>
      </c>
      <c r="B16" s="50">
        <v>274</v>
      </c>
      <c r="C16" s="50">
        <v>212</v>
      </c>
      <c r="D16" s="50">
        <v>240</v>
      </c>
      <c r="E16" s="50">
        <v>241</v>
      </c>
      <c r="F16" s="51">
        <v>967</v>
      </c>
      <c r="G16" s="50">
        <v>194</v>
      </c>
      <c r="H16" s="50">
        <v>132</v>
      </c>
      <c r="I16" s="50">
        <v>222</v>
      </c>
      <c r="J16" s="50">
        <v>252</v>
      </c>
      <c r="K16" s="51">
        <v>801</v>
      </c>
      <c r="L16" s="50">
        <v>150</v>
      </c>
      <c r="M16" s="50">
        <v>202</v>
      </c>
      <c r="N16" s="50">
        <v>174</v>
      </c>
      <c r="O16" s="50">
        <v>200</v>
      </c>
      <c r="P16" s="51">
        <v>726</v>
      </c>
      <c r="Q16" s="50">
        <v>170</v>
      </c>
      <c r="R16" s="50">
        <v>166</v>
      </c>
      <c r="S16" s="50">
        <v>221</v>
      </c>
      <c r="T16" s="50" t="s">
        <v>147</v>
      </c>
      <c r="U16" s="51">
        <v>558</v>
      </c>
      <c r="V16" s="51"/>
      <c r="W16" s="51">
        <v>790</v>
      </c>
      <c r="X16" s="51">
        <v>778</v>
      </c>
      <c r="Y16" s="51">
        <v>758</v>
      </c>
    </row>
    <row r="17" spans="1:25" ht="12.75" customHeight="1" x14ac:dyDescent="0.2">
      <c r="A17" s="55" t="s">
        <v>0</v>
      </c>
      <c r="B17" s="50">
        <v>2</v>
      </c>
      <c r="C17" s="50">
        <v>2</v>
      </c>
      <c r="D17" s="50">
        <v>2</v>
      </c>
      <c r="E17" s="50">
        <v>3</v>
      </c>
      <c r="F17" s="51">
        <v>9</v>
      </c>
      <c r="G17" s="50">
        <v>2</v>
      </c>
      <c r="H17" s="50">
        <v>2</v>
      </c>
      <c r="I17" s="50">
        <v>3</v>
      </c>
      <c r="J17" s="50">
        <v>5</v>
      </c>
      <c r="K17" s="51">
        <v>13</v>
      </c>
      <c r="L17" s="50">
        <v>198</v>
      </c>
      <c r="M17" s="50">
        <v>124</v>
      </c>
      <c r="N17" s="50">
        <v>90</v>
      </c>
      <c r="O17" s="50">
        <v>93</v>
      </c>
      <c r="P17" s="51">
        <v>505</v>
      </c>
      <c r="Q17" s="50">
        <v>64</v>
      </c>
      <c r="R17" s="50">
        <v>63</v>
      </c>
      <c r="S17" s="50">
        <v>55</v>
      </c>
      <c r="T17" s="50" t="s">
        <v>147</v>
      </c>
      <c r="U17" s="51">
        <v>182</v>
      </c>
      <c r="V17" s="51"/>
      <c r="W17" s="51">
        <v>10</v>
      </c>
      <c r="X17" s="51">
        <v>417</v>
      </c>
      <c r="Y17" s="51">
        <v>275</v>
      </c>
    </row>
    <row r="18" spans="1:25" ht="15" x14ac:dyDescent="0.2">
      <c r="A18" s="75" t="s">
        <v>141</v>
      </c>
      <c r="B18" s="57">
        <v>3879</v>
      </c>
      <c r="C18" s="57">
        <v>2352</v>
      </c>
      <c r="D18" s="57">
        <v>2766</v>
      </c>
      <c r="E18" s="57">
        <v>2782</v>
      </c>
      <c r="F18" s="58">
        <v>11778</v>
      </c>
      <c r="G18" s="57">
        <v>2339</v>
      </c>
      <c r="H18" s="57">
        <v>2574</v>
      </c>
      <c r="I18" s="57">
        <v>2664</v>
      </c>
      <c r="J18" s="57">
        <v>3811</v>
      </c>
      <c r="K18" s="58">
        <v>11388</v>
      </c>
      <c r="L18" s="57">
        <v>1415</v>
      </c>
      <c r="M18" s="57">
        <v>1554</v>
      </c>
      <c r="N18" s="57">
        <v>1528</v>
      </c>
      <c r="O18" s="57">
        <v>1981</v>
      </c>
      <c r="P18" s="58">
        <v>6477</v>
      </c>
      <c r="Q18" s="57">
        <v>2860</v>
      </c>
      <c r="R18" s="57">
        <v>2542</v>
      </c>
      <c r="S18" s="57">
        <v>3195</v>
      </c>
      <c r="T18" s="57" t="s">
        <v>147</v>
      </c>
      <c r="U18" s="58">
        <v>8597</v>
      </c>
      <c r="V18" s="58"/>
      <c r="W18" s="58">
        <v>10359</v>
      </c>
      <c r="X18" s="58">
        <v>8307</v>
      </c>
      <c r="Y18" s="58">
        <v>10579</v>
      </c>
    </row>
    <row r="19" spans="1:25" x14ac:dyDescent="0.2">
      <c r="A19" s="88"/>
      <c r="B19" s="156"/>
      <c r="C19" s="89"/>
      <c r="D19" s="89"/>
      <c r="E19" s="89"/>
      <c r="F19" s="89"/>
      <c r="G19" s="89"/>
      <c r="H19" s="89"/>
      <c r="I19" s="89"/>
      <c r="J19" s="89"/>
      <c r="K19" s="89"/>
      <c r="L19" s="108"/>
      <c r="M19" s="108"/>
      <c r="N19" s="108"/>
      <c r="O19" s="108"/>
      <c r="P19" s="108"/>
      <c r="Q19" s="89"/>
      <c r="R19" s="89"/>
      <c r="S19" s="89"/>
      <c r="T19" s="89"/>
      <c r="U19" s="89"/>
    </row>
    <row r="20" spans="1:25" ht="15" x14ac:dyDescent="0.2">
      <c r="A20" s="71" t="s">
        <v>137</v>
      </c>
      <c r="B20" s="143"/>
      <c r="C20" s="44"/>
      <c r="D20" s="44"/>
      <c r="E20" s="44"/>
      <c r="F20" s="44"/>
      <c r="G20" s="44"/>
      <c r="H20" s="44"/>
      <c r="I20" s="44"/>
      <c r="J20" s="44"/>
      <c r="K20" s="44"/>
      <c r="L20" s="44"/>
      <c r="R20" s="44"/>
      <c r="S20" s="44"/>
      <c r="T20" s="44"/>
      <c r="U20" s="44"/>
    </row>
    <row r="21" spans="1:25" ht="12.75" customHeight="1" x14ac:dyDescent="0.2">
      <c r="A21" s="55" t="s">
        <v>20</v>
      </c>
      <c r="B21" s="50">
        <v>89</v>
      </c>
      <c r="C21" s="50">
        <v>81</v>
      </c>
      <c r="D21" s="50">
        <v>109</v>
      </c>
      <c r="E21" s="50">
        <v>93</v>
      </c>
      <c r="F21" s="51">
        <v>373</v>
      </c>
      <c r="G21" s="50">
        <v>84</v>
      </c>
      <c r="H21" s="50">
        <v>119</v>
      </c>
      <c r="I21" s="50">
        <v>92</v>
      </c>
      <c r="J21" s="50">
        <v>106</v>
      </c>
      <c r="K21" s="51">
        <v>402</v>
      </c>
      <c r="L21" s="50">
        <v>74</v>
      </c>
      <c r="M21" s="50">
        <v>91</v>
      </c>
      <c r="N21" s="50">
        <v>81</v>
      </c>
      <c r="O21" s="50">
        <v>74</v>
      </c>
      <c r="P21" s="51">
        <v>319</v>
      </c>
      <c r="Q21" s="50">
        <v>72</v>
      </c>
      <c r="R21" s="50">
        <v>76</v>
      </c>
      <c r="S21" s="50">
        <v>78</v>
      </c>
      <c r="T21" s="50" t="s">
        <v>147</v>
      </c>
      <c r="U21" s="51">
        <v>226</v>
      </c>
      <c r="V21" s="51"/>
      <c r="W21" s="51">
        <v>389</v>
      </c>
      <c r="X21" s="51">
        <v>352</v>
      </c>
      <c r="Y21" s="51">
        <v>300</v>
      </c>
    </row>
    <row r="22" spans="1:25" ht="12.75" customHeight="1" x14ac:dyDescent="0.2">
      <c r="A22" s="55" t="s">
        <v>21</v>
      </c>
      <c r="B22" s="50">
        <v>13</v>
      </c>
      <c r="C22" s="50">
        <v>9</v>
      </c>
      <c r="D22" s="50">
        <v>14</v>
      </c>
      <c r="E22" s="50">
        <v>17</v>
      </c>
      <c r="F22" s="51">
        <v>53</v>
      </c>
      <c r="G22" s="50">
        <v>8</v>
      </c>
      <c r="H22" s="50">
        <v>11</v>
      </c>
      <c r="I22" s="50">
        <v>17</v>
      </c>
      <c r="J22" s="50">
        <v>15</v>
      </c>
      <c r="K22" s="51">
        <v>52</v>
      </c>
      <c r="L22" s="50">
        <v>16</v>
      </c>
      <c r="M22" s="50">
        <v>7</v>
      </c>
      <c r="N22" s="50">
        <v>5</v>
      </c>
      <c r="O22" s="50">
        <v>9</v>
      </c>
      <c r="P22" s="51">
        <v>37</v>
      </c>
      <c r="Q22" s="50">
        <v>8</v>
      </c>
      <c r="R22" s="50">
        <v>2</v>
      </c>
      <c r="S22" s="50">
        <v>1</v>
      </c>
      <c r="T22" s="50" t="s">
        <v>147</v>
      </c>
      <c r="U22" s="51">
        <v>10</v>
      </c>
      <c r="V22" s="51"/>
      <c r="W22" s="51">
        <v>53</v>
      </c>
      <c r="X22" s="51">
        <v>43</v>
      </c>
      <c r="Y22" s="51">
        <v>19</v>
      </c>
    </row>
    <row r="23" spans="1:25" ht="12.75" customHeight="1" x14ac:dyDescent="0.2">
      <c r="A23" s="55" t="s">
        <v>22</v>
      </c>
      <c r="B23" s="50">
        <v>20</v>
      </c>
      <c r="C23" s="50">
        <v>16</v>
      </c>
      <c r="D23" s="50">
        <v>22</v>
      </c>
      <c r="E23" s="50">
        <v>20</v>
      </c>
      <c r="F23" s="51">
        <v>77</v>
      </c>
      <c r="G23" s="50">
        <v>22</v>
      </c>
      <c r="H23" s="50">
        <v>11</v>
      </c>
      <c r="I23" s="50">
        <v>17</v>
      </c>
      <c r="J23" s="50">
        <v>20</v>
      </c>
      <c r="K23" s="51">
        <v>70</v>
      </c>
      <c r="L23" s="50">
        <v>51</v>
      </c>
      <c r="M23" s="50">
        <v>77</v>
      </c>
      <c r="N23" s="50">
        <v>61</v>
      </c>
      <c r="O23" s="50">
        <v>76</v>
      </c>
      <c r="P23" s="51">
        <v>265</v>
      </c>
      <c r="Q23" s="50">
        <v>70</v>
      </c>
      <c r="R23" s="50">
        <v>78</v>
      </c>
      <c r="S23" s="50">
        <v>48</v>
      </c>
      <c r="T23" s="50" t="s">
        <v>147</v>
      </c>
      <c r="U23" s="51">
        <v>196</v>
      </c>
      <c r="V23" s="51"/>
      <c r="W23" s="51">
        <v>69</v>
      </c>
      <c r="X23" s="51">
        <v>209</v>
      </c>
      <c r="Y23" s="51">
        <v>272</v>
      </c>
    </row>
    <row r="24" spans="1:25" ht="12.75" customHeight="1" x14ac:dyDescent="0.2">
      <c r="A24" s="55" t="s">
        <v>23</v>
      </c>
      <c r="B24" s="50">
        <v>7</v>
      </c>
      <c r="C24" s="50">
        <v>235</v>
      </c>
      <c r="D24" s="50">
        <v>40</v>
      </c>
      <c r="E24" s="50">
        <v>7</v>
      </c>
      <c r="F24" s="51">
        <v>290</v>
      </c>
      <c r="G24" s="50">
        <v>5</v>
      </c>
      <c r="H24" s="50">
        <v>8</v>
      </c>
      <c r="I24" s="50">
        <v>131</v>
      </c>
      <c r="J24" s="50">
        <v>108</v>
      </c>
      <c r="K24" s="51">
        <v>251</v>
      </c>
      <c r="L24" s="50">
        <v>10</v>
      </c>
      <c r="M24" s="50">
        <v>120</v>
      </c>
      <c r="N24" s="50">
        <v>96</v>
      </c>
      <c r="O24" s="50">
        <v>117</v>
      </c>
      <c r="P24" s="51">
        <v>344</v>
      </c>
      <c r="Q24" s="50">
        <v>139</v>
      </c>
      <c r="R24" s="50">
        <v>5</v>
      </c>
      <c r="S24" s="50">
        <v>2</v>
      </c>
      <c r="T24" s="50" t="s">
        <v>147</v>
      </c>
      <c r="U24" s="51">
        <v>146</v>
      </c>
      <c r="V24" s="51"/>
      <c r="W24" s="51">
        <v>150</v>
      </c>
      <c r="X24" s="51">
        <v>334</v>
      </c>
      <c r="Y24" s="51">
        <v>263</v>
      </c>
    </row>
    <row r="25" spans="1:25" ht="12.75" customHeight="1" x14ac:dyDescent="0.2">
      <c r="A25" s="55" t="s">
        <v>24</v>
      </c>
      <c r="B25" s="50">
        <v>1</v>
      </c>
      <c r="C25" s="50">
        <v>1</v>
      </c>
      <c r="D25" s="50">
        <v>1</v>
      </c>
      <c r="E25" s="50">
        <v>2</v>
      </c>
      <c r="F25" s="51">
        <v>5</v>
      </c>
      <c r="G25" s="50">
        <v>2</v>
      </c>
      <c r="H25" s="50">
        <v>2</v>
      </c>
      <c r="I25" s="50">
        <v>1</v>
      </c>
      <c r="J25" s="50">
        <v>3</v>
      </c>
      <c r="K25" s="51">
        <v>8</v>
      </c>
      <c r="L25" s="50">
        <v>8</v>
      </c>
      <c r="M25" s="50">
        <v>21</v>
      </c>
      <c r="N25" s="50">
        <v>17</v>
      </c>
      <c r="O25" s="50">
        <v>15</v>
      </c>
      <c r="P25" s="51">
        <v>60</v>
      </c>
      <c r="Q25" s="50">
        <v>5</v>
      </c>
      <c r="R25" s="50">
        <v>5</v>
      </c>
      <c r="S25" s="50">
        <v>5</v>
      </c>
      <c r="T25" s="50" t="s">
        <v>147</v>
      </c>
      <c r="U25" s="51">
        <v>14</v>
      </c>
      <c r="V25" s="51"/>
      <c r="W25" s="51">
        <v>6</v>
      </c>
      <c r="X25" s="51">
        <v>49</v>
      </c>
      <c r="Y25" s="51">
        <v>29</v>
      </c>
    </row>
    <row r="26" spans="1:25" ht="12.75" customHeight="1" x14ac:dyDescent="0.2">
      <c r="A26" s="55" t="s">
        <v>25</v>
      </c>
      <c r="B26" s="50">
        <v>1025</v>
      </c>
      <c r="C26" s="50">
        <v>974</v>
      </c>
      <c r="D26" s="50">
        <v>1166</v>
      </c>
      <c r="E26" s="50">
        <v>1179</v>
      </c>
      <c r="F26" s="51">
        <v>4344</v>
      </c>
      <c r="G26" s="50">
        <v>1400</v>
      </c>
      <c r="H26" s="50">
        <v>1143</v>
      </c>
      <c r="I26" s="50">
        <v>870</v>
      </c>
      <c r="J26" s="50">
        <v>864</v>
      </c>
      <c r="K26" s="51">
        <v>4277</v>
      </c>
      <c r="L26" s="50">
        <v>563</v>
      </c>
      <c r="M26" s="50">
        <v>771</v>
      </c>
      <c r="N26" s="50">
        <v>774</v>
      </c>
      <c r="O26" s="50">
        <v>526</v>
      </c>
      <c r="P26" s="51">
        <v>2635</v>
      </c>
      <c r="Q26" s="50">
        <v>561</v>
      </c>
      <c r="R26" s="50">
        <v>709</v>
      </c>
      <c r="S26" s="50">
        <v>517</v>
      </c>
      <c r="T26" s="50" t="s">
        <v>147</v>
      </c>
      <c r="U26" s="51">
        <v>1787</v>
      </c>
      <c r="V26" s="51"/>
      <c r="W26" s="51">
        <v>4592</v>
      </c>
      <c r="X26" s="51">
        <v>2973</v>
      </c>
      <c r="Y26" s="51">
        <v>2313</v>
      </c>
    </row>
    <row r="27" spans="1:25" ht="12.75" customHeight="1" x14ac:dyDescent="0.2">
      <c r="A27" s="55" t="s">
        <v>26</v>
      </c>
      <c r="B27" s="50">
        <v>45</v>
      </c>
      <c r="C27" s="50">
        <v>44</v>
      </c>
      <c r="D27" s="50">
        <v>52</v>
      </c>
      <c r="E27" s="50">
        <v>49</v>
      </c>
      <c r="F27" s="51">
        <v>190</v>
      </c>
      <c r="G27" s="50">
        <v>39</v>
      </c>
      <c r="H27" s="50">
        <v>78</v>
      </c>
      <c r="I27" s="50">
        <v>142</v>
      </c>
      <c r="J27" s="50">
        <v>84</v>
      </c>
      <c r="K27" s="51">
        <v>343</v>
      </c>
      <c r="L27" s="50">
        <v>64</v>
      </c>
      <c r="M27" s="50">
        <v>44</v>
      </c>
      <c r="N27" s="50">
        <v>73</v>
      </c>
      <c r="O27" s="50">
        <v>82</v>
      </c>
      <c r="P27" s="51">
        <v>263</v>
      </c>
      <c r="Q27" s="50">
        <v>43</v>
      </c>
      <c r="R27" s="50">
        <v>176</v>
      </c>
      <c r="S27" s="50">
        <v>338</v>
      </c>
      <c r="T27" s="50" t="s">
        <v>147</v>
      </c>
      <c r="U27" s="51">
        <v>557</v>
      </c>
      <c r="V27" s="51"/>
      <c r="W27" s="51">
        <v>308</v>
      </c>
      <c r="X27" s="51">
        <v>265</v>
      </c>
      <c r="Y27" s="51">
        <v>638</v>
      </c>
    </row>
    <row r="28" spans="1:25" ht="12.75" customHeight="1" x14ac:dyDescent="0.2">
      <c r="A28" s="55" t="s">
        <v>27</v>
      </c>
      <c r="B28" s="50">
        <v>334</v>
      </c>
      <c r="C28" s="50">
        <v>373</v>
      </c>
      <c r="D28" s="50">
        <v>389</v>
      </c>
      <c r="E28" s="50">
        <v>369</v>
      </c>
      <c r="F28" s="51">
        <v>1465</v>
      </c>
      <c r="G28" s="50">
        <v>423</v>
      </c>
      <c r="H28" s="50">
        <v>346</v>
      </c>
      <c r="I28" s="50">
        <v>371</v>
      </c>
      <c r="J28" s="50">
        <v>394</v>
      </c>
      <c r="K28" s="51">
        <v>1535</v>
      </c>
      <c r="L28" s="50">
        <v>190</v>
      </c>
      <c r="M28" s="50">
        <v>180</v>
      </c>
      <c r="N28" s="50">
        <v>181</v>
      </c>
      <c r="O28" s="50">
        <v>295</v>
      </c>
      <c r="P28" s="51">
        <v>846</v>
      </c>
      <c r="Q28" s="50">
        <v>531</v>
      </c>
      <c r="R28" s="50">
        <v>546</v>
      </c>
      <c r="S28" s="50">
        <v>730</v>
      </c>
      <c r="T28" s="50" t="s">
        <v>147</v>
      </c>
      <c r="U28" s="51">
        <v>1807</v>
      </c>
      <c r="V28" s="51"/>
      <c r="W28" s="51">
        <v>1510</v>
      </c>
      <c r="X28" s="51">
        <v>945</v>
      </c>
      <c r="Y28" s="51">
        <v>2102</v>
      </c>
    </row>
    <row r="29" spans="1:25" ht="12.75" customHeight="1" x14ac:dyDescent="0.2">
      <c r="A29" s="55" t="s">
        <v>1</v>
      </c>
      <c r="B29" s="50">
        <v>212</v>
      </c>
      <c r="C29" s="50">
        <v>160</v>
      </c>
      <c r="D29" s="50">
        <v>251</v>
      </c>
      <c r="E29" s="50">
        <v>226</v>
      </c>
      <c r="F29" s="51">
        <v>849</v>
      </c>
      <c r="G29" s="50">
        <v>249</v>
      </c>
      <c r="H29" s="50">
        <v>212</v>
      </c>
      <c r="I29" s="50">
        <v>156</v>
      </c>
      <c r="J29" s="50">
        <v>199</v>
      </c>
      <c r="K29" s="51">
        <v>815</v>
      </c>
      <c r="L29" s="50">
        <v>153</v>
      </c>
      <c r="M29" s="50">
        <v>110</v>
      </c>
      <c r="N29" s="50">
        <v>115</v>
      </c>
      <c r="O29" s="50">
        <v>99</v>
      </c>
      <c r="P29" s="51">
        <v>477</v>
      </c>
      <c r="Q29" s="50">
        <v>97</v>
      </c>
      <c r="R29" s="50">
        <v>88</v>
      </c>
      <c r="S29" s="50">
        <v>119</v>
      </c>
      <c r="T29" s="50" t="s">
        <v>147</v>
      </c>
      <c r="U29" s="51">
        <v>305</v>
      </c>
      <c r="V29" s="51"/>
      <c r="W29" s="51">
        <v>842</v>
      </c>
      <c r="X29" s="51">
        <v>577</v>
      </c>
      <c r="Y29" s="51">
        <v>404</v>
      </c>
    </row>
    <row r="30" spans="1:25" ht="12.75" customHeight="1" x14ac:dyDescent="0.2">
      <c r="A30" s="55" t="s">
        <v>0</v>
      </c>
      <c r="B30" s="50">
        <v>102</v>
      </c>
      <c r="C30" s="50">
        <v>122</v>
      </c>
      <c r="D30" s="50">
        <v>148</v>
      </c>
      <c r="E30" s="50">
        <v>194</v>
      </c>
      <c r="F30" s="51">
        <v>566</v>
      </c>
      <c r="G30" s="50">
        <v>146</v>
      </c>
      <c r="H30" s="50">
        <v>94</v>
      </c>
      <c r="I30" s="50">
        <v>82</v>
      </c>
      <c r="J30" s="50">
        <v>151</v>
      </c>
      <c r="K30" s="51">
        <v>473</v>
      </c>
      <c r="L30" s="50">
        <v>81</v>
      </c>
      <c r="M30" s="50">
        <v>77</v>
      </c>
      <c r="N30" s="50">
        <v>77</v>
      </c>
      <c r="O30" s="50">
        <v>114</v>
      </c>
      <c r="P30" s="51">
        <v>348</v>
      </c>
      <c r="Q30" s="50">
        <v>80</v>
      </c>
      <c r="R30" s="50">
        <v>93</v>
      </c>
      <c r="S30" s="50">
        <v>96</v>
      </c>
      <c r="T30" s="50" t="s">
        <v>147</v>
      </c>
      <c r="U30" s="51">
        <v>269</v>
      </c>
      <c r="V30" s="51"/>
      <c r="W30" s="51">
        <v>516</v>
      </c>
      <c r="X30" s="51">
        <v>385</v>
      </c>
      <c r="Y30" s="51">
        <v>383</v>
      </c>
    </row>
    <row r="31" spans="1:25" ht="12.6" customHeight="1" x14ac:dyDescent="0.2">
      <c r="A31" s="75" t="s">
        <v>140</v>
      </c>
      <c r="B31" s="57">
        <v>1848</v>
      </c>
      <c r="C31" s="57">
        <v>2016</v>
      </c>
      <c r="D31" s="57">
        <v>2192</v>
      </c>
      <c r="E31" s="57">
        <v>2155</v>
      </c>
      <c r="F31" s="58">
        <v>8211</v>
      </c>
      <c r="G31" s="57">
        <v>2376</v>
      </c>
      <c r="H31" s="57">
        <v>2025</v>
      </c>
      <c r="I31" s="57">
        <v>1879</v>
      </c>
      <c r="J31" s="57">
        <v>1945</v>
      </c>
      <c r="K31" s="58">
        <v>8225</v>
      </c>
      <c r="L31" s="57">
        <v>1211</v>
      </c>
      <c r="M31" s="57">
        <v>1497</v>
      </c>
      <c r="N31" s="57">
        <v>1480</v>
      </c>
      <c r="O31" s="57">
        <v>1406</v>
      </c>
      <c r="P31" s="58">
        <v>5594</v>
      </c>
      <c r="Q31" s="57">
        <v>1606</v>
      </c>
      <c r="R31" s="57">
        <v>1776</v>
      </c>
      <c r="S31" s="57">
        <v>1934</v>
      </c>
      <c r="T31" s="57" t="s">
        <v>147</v>
      </c>
      <c r="U31" s="58">
        <v>5317</v>
      </c>
      <c r="V31" s="58"/>
      <c r="W31" s="58">
        <v>8436</v>
      </c>
      <c r="X31" s="58">
        <v>6132</v>
      </c>
      <c r="Y31" s="58">
        <v>6723</v>
      </c>
    </row>
    <row r="32" spans="1:25" x14ac:dyDescent="0.2">
      <c r="A32" s="88"/>
      <c r="B32" s="156"/>
      <c r="C32" s="89"/>
      <c r="D32" s="89"/>
      <c r="E32" s="89"/>
      <c r="F32" s="89"/>
      <c r="G32" s="89"/>
      <c r="H32" s="89"/>
      <c r="I32" s="89"/>
      <c r="J32" s="89"/>
      <c r="K32" s="89"/>
      <c r="L32" s="108"/>
      <c r="M32" s="108"/>
      <c r="N32" s="108"/>
      <c r="O32" s="108"/>
      <c r="P32" s="108"/>
      <c r="Q32" s="89"/>
      <c r="R32" s="89"/>
      <c r="S32" s="89"/>
      <c r="T32" s="89"/>
      <c r="U32" s="89"/>
    </row>
    <row r="33" spans="1:25" ht="15" x14ac:dyDescent="0.2">
      <c r="A33" s="71" t="s">
        <v>139</v>
      </c>
      <c r="B33" s="143"/>
      <c r="C33" s="44"/>
      <c r="D33" s="44"/>
      <c r="E33" s="44"/>
      <c r="F33" s="44"/>
      <c r="G33" s="44"/>
      <c r="H33" s="44"/>
      <c r="I33" s="44"/>
      <c r="J33" s="44"/>
      <c r="K33" s="44"/>
      <c r="L33" s="44"/>
      <c r="R33" s="44"/>
      <c r="S33" s="44"/>
      <c r="T33" s="44"/>
      <c r="U33" s="44"/>
    </row>
    <row r="34" spans="1:25" ht="12.75" customHeight="1" x14ac:dyDescent="0.2">
      <c r="A34" s="55" t="s">
        <v>20</v>
      </c>
      <c r="B34" s="50">
        <v>370</v>
      </c>
      <c r="C34" s="50">
        <v>303</v>
      </c>
      <c r="D34" s="50">
        <v>362</v>
      </c>
      <c r="E34" s="50">
        <v>295</v>
      </c>
      <c r="F34" s="51">
        <v>1330</v>
      </c>
      <c r="G34" s="50">
        <v>313</v>
      </c>
      <c r="H34" s="50">
        <v>350</v>
      </c>
      <c r="I34" s="50">
        <v>361</v>
      </c>
      <c r="J34" s="50">
        <v>395</v>
      </c>
      <c r="K34" s="51">
        <v>1418</v>
      </c>
      <c r="L34" s="50">
        <v>160</v>
      </c>
      <c r="M34" s="50">
        <v>203</v>
      </c>
      <c r="N34" s="50">
        <v>195</v>
      </c>
      <c r="O34" s="50">
        <v>183</v>
      </c>
      <c r="P34" s="51">
        <v>742</v>
      </c>
      <c r="Q34" s="50">
        <v>194</v>
      </c>
      <c r="R34" s="50">
        <v>244</v>
      </c>
      <c r="S34" s="50">
        <v>231</v>
      </c>
      <c r="T34" s="50" t="s">
        <v>147</v>
      </c>
      <c r="U34" s="51">
        <v>669</v>
      </c>
      <c r="V34" s="51"/>
      <c r="W34" s="51">
        <v>1319</v>
      </c>
      <c r="X34" s="51">
        <v>954</v>
      </c>
      <c r="Y34" s="51">
        <v>852</v>
      </c>
    </row>
    <row r="35" spans="1:25" ht="12.75" customHeight="1" x14ac:dyDescent="0.2">
      <c r="A35" s="55" t="s">
        <v>21</v>
      </c>
      <c r="B35" s="50">
        <v>73</v>
      </c>
      <c r="C35" s="50">
        <v>70</v>
      </c>
      <c r="D35" s="50">
        <v>99</v>
      </c>
      <c r="E35" s="50">
        <v>96</v>
      </c>
      <c r="F35" s="51">
        <v>337</v>
      </c>
      <c r="G35" s="50">
        <v>65</v>
      </c>
      <c r="H35" s="50">
        <v>46</v>
      </c>
      <c r="I35" s="50">
        <v>85</v>
      </c>
      <c r="J35" s="50">
        <v>84</v>
      </c>
      <c r="K35" s="51">
        <v>279</v>
      </c>
      <c r="L35" s="50">
        <v>37</v>
      </c>
      <c r="M35" s="50">
        <v>27</v>
      </c>
      <c r="N35" s="50">
        <v>36</v>
      </c>
      <c r="O35" s="50">
        <v>33</v>
      </c>
      <c r="P35" s="51">
        <v>132</v>
      </c>
      <c r="Q35" s="50">
        <v>22</v>
      </c>
      <c r="R35" s="50">
        <v>23</v>
      </c>
      <c r="S35" s="50">
        <v>35</v>
      </c>
      <c r="T35" s="50" t="s">
        <v>147</v>
      </c>
      <c r="U35" s="51">
        <v>80</v>
      </c>
      <c r="V35" s="51"/>
      <c r="W35" s="51">
        <v>292</v>
      </c>
      <c r="X35" s="51">
        <v>183</v>
      </c>
      <c r="Y35" s="51">
        <v>113</v>
      </c>
    </row>
    <row r="36" spans="1:25" ht="12.75" customHeight="1" x14ac:dyDescent="0.2">
      <c r="A36" s="55" t="s">
        <v>22</v>
      </c>
      <c r="B36" s="50">
        <v>28</v>
      </c>
      <c r="C36" s="50">
        <v>25</v>
      </c>
      <c r="D36" s="50">
        <v>32</v>
      </c>
      <c r="E36" s="50">
        <v>29</v>
      </c>
      <c r="F36" s="51">
        <v>114</v>
      </c>
      <c r="G36" s="50">
        <v>33</v>
      </c>
      <c r="H36" s="50">
        <v>27</v>
      </c>
      <c r="I36" s="50">
        <v>40</v>
      </c>
      <c r="J36" s="50">
        <v>34</v>
      </c>
      <c r="K36" s="51">
        <v>134</v>
      </c>
      <c r="L36" s="50">
        <v>61</v>
      </c>
      <c r="M36" s="50">
        <v>88</v>
      </c>
      <c r="N36" s="50">
        <v>69</v>
      </c>
      <c r="O36" s="50">
        <v>86</v>
      </c>
      <c r="P36" s="51">
        <v>304</v>
      </c>
      <c r="Q36" s="50">
        <v>79</v>
      </c>
      <c r="R36" s="50">
        <v>89</v>
      </c>
      <c r="S36" s="50">
        <v>60</v>
      </c>
      <c r="T36" s="50" t="s">
        <v>147</v>
      </c>
      <c r="U36" s="51">
        <v>227</v>
      </c>
      <c r="V36" s="51"/>
      <c r="W36" s="51">
        <v>129</v>
      </c>
      <c r="X36" s="51">
        <v>252</v>
      </c>
      <c r="Y36" s="51">
        <v>314</v>
      </c>
    </row>
    <row r="37" spans="1:25" ht="12.75" customHeight="1" x14ac:dyDescent="0.2">
      <c r="A37" s="55" t="s">
        <v>23</v>
      </c>
      <c r="B37" s="50">
        <v>385</v>
      </c>
      <c r="C37" s="50">
        <v>443</v>
      </c>
      <c r="D37" s="50">
        <v>536</v>
      </c>
      <c r="E37" s="50">
        <v>652</v>
      </c>
      <c r="F37" s="51">
        <v>2015</v>
      </c>
      <c r="G37" s="50">
        <v>313</v>
      </c>
      <c r="H37" s="50">
        <v>247</v>
      </c>
      <c r="I37" s="50">
        <v>580</v>
      </c>
      <c r="J37" s="50">
        <v>479</v>
      </c>
      <c r="K37" s="51">
        <v>1620</v>
      </c>
      <c r="L37" s="50">
        <v>178</v>
      </c>
      <c r="M37" s="50">
        <v>215</v>
      </c>
      <c r="N37" s="50">
        <v>212</v>
      </c>
      <c r="O37" s="50">
        <v>334</v>
      </c>
      <c r="P37" s="51">
        <v>939</v>
      </c>
      <c r="Q37" s="50">
        <v>652</v>
      </c>
      <c r="R37" s="50">
        <v>308</v>
      </c>
      <c r="S37" s="50">
        <v>1163</v>
      </c>
      <c r="T37" s="50" t="s">
        <v>147</v>
      </c>
      <c r="U37" s="51">
        <v>2123</v>
      </c>
      <c r="V37" s="51"/>
      <c r="W37" s="51">
        <v>1792</v>
      </c>
      <c r="X37" s="51">
        <v>1085</v>
      </c>
      <c r="Y37" s="51">
        <v>2457</v>
      </c>
    </row>
    <row r="38" spans="1:25" ht="12.75" customHeight="1" x14ac:dyDescent="0.2">
      <c r="A38" s="55" t="s">
        <v>24</v>
      </c>
      <c r="B38" s="50">
        <v>33</v>
      </c>
      <c r="C38" s="50">
        <v>8</v>
      </c>
      <c r="D38" s="50">
        <v>16</v>
      </c>
      <c r="E38" s="50">
        <v>27</v>
      </c>
      <c r="F38" s="51">
        <v>84</v>
      </c>
      <c r="G38" s="50">
        <v>25</v>
      </c>
      <c r="H38" s="50">
        <v>22</v>
      </c>
      <c r="I38" s="50">
        <v>7</v>
      </c>
      <c r="J38" s="50">
        <v>16</v>
      </c>
      <c r="K38" s="51">
        <v>70</v>
      </c>
      <c r="L38" s="50">
        <v>13</v>
      </c>
      <c r="M38" s="50">
        <v>26</v>
      </c>
      <c r="N38" s="50">
        <v>24</v>
      </c>
      <c r="O38" s="50">
        <v>38</v>
      </c>
      <c r="P38" s="51">
        <v>101</v>
      </c>
      <c r="Q38" s="50">
        <v>39</v>
      </c>
      <c r="R38" s="50">
        <v>36</v>
      </c>
      <c r="S38" s="50">
        <v>44</v>
      </c>
      <c r="T38" s="50" t="s">
        <v>147</v>
      </c>
      <c r="U38" s="51">
        <v>119</v>
      </c>
      <c r="V38" s="51"/>
      <c r="W38" s="51">
        <v>81</v>
      </c>
      <c r="X38" s="51">
        <v>79</v>
      </c>
      <c r="Y38" s="51">
        <v>157</v>
      </c>
    </row>
    <row r="39" spans="1:25" ht="12.75" customHeight="1" x14ac:dyDescent="0.2">
      <c r="A39" s="55" t="s">
        <v>25</v>
      </c>
      <c r="B39" s="50">
        <v>2607</v>
      </c>
      <c r="C39" s="50">
        <v>1867</v>
      </c>
      <c r="D39" s="50">
        <v>2168</v>
      </c>
      <c r="E39" s="50">
        <v>2295</v>
      </c>
      <c r="F39" s="51">
        <v>8937</v>
      </c>
      <c r="G39" s="50">
        <v>2416</v>
      </c>
      <c r="H39" s="50">
        <v>2518</v>
      </c>
      <c r="I39" s="50">
        <v>1980</v>
      </c>
      <c r="J39" s="50">
        <v>2636</v>
      </c>
      <c r="K39" s="51">
        <v>9551</v>
      </c>
      <c r="L39" s="50">
        <v>1052</v>
      </c>
      <c r="M39" s="50">
        <v>1340</v>
      </c>
      <c r="N39" s="50">
        <v>1369</v>
      </c>
      <c r="O39" s="50">
        <v>1443</v>
      </c>
      <c r="P39" s="51">
        <v>5204</v>
      </c>
      <c r="Q39" s="50">
        <v>1776</v>
      </c>
      <c r="R39" s="50">
        <v>1640</v>
      </c>
      <c r="S39" s="50">
        <v>1178</v>
      </c>
      <c r="T39" s="50" t="s">
        <v>147</v>
      </c>
      <c r="U39" s="51">
        <v>4594</v>
      </c>
      <c r="V39" s="51"/>
      <c r="W39" s="51">
        <v>9209</v>
      </c>
      <c r="X39" s="51">
        <v>6397</v>
      </c>
      <c r="Y39" s="51">
        <v>6037</v>
      </c>
    </row>
    <row r="40" spans="1:25" ht="12.75" customHeight="1" x14ac:dyDescent="0.2">
      <c r="A40" s="55" t="s">
        <v>26</v>
      </c>
      <c r="B40" s="50">
        <v>303</v>
      </c>
      <c r="C40" s="50">
        <v>287</v>
      </c>
      <c r="D40" s="50">
        <v>307</v>
      </c>
      <c r="E40" s="50">
        <v>210</v>
      </c>
      <c r="F40" s="51">
        <v>1106</v>
      </c>
      <c r="G40" s="50">
        <v>162</v>
      </c>
      <c r="H40" s="50">
        <v>209</v>
      </c>
      <c r="I40" s="50">
        <v>264</v>
      </c>
      <c r="J40" s="50">
        <v>284</v>
      </c>
      <c r="K40" s="51">
        <v>919</v>
      </c>
      <c r="L40" s="50">
        <v>136</v>
      </c>
      <c r="M40" s="50">
        <v>182</v>
      </c>
      <c r="N40" s="50">
        <v>235</v>
      </c>
      <c r="O40" s="50">
        <v>215</v>
      </c>
      <c r="P40" s="51">
        <v>768</v>
      </c>
      <c r="Q40" s="50">
        <v>250</v>
      </c>
      <c r="R40" s="50">
        <v>382</v>
      </c>
      <c r="S40" s="50">
        <v>472</v>
      </c>
      <c r="T40" s="50" t="s">
        <v>147</v>
      </c>
      <c r="U40" s="51">
        <v>1104</v>
      </c>
      <c r="V40" s="51"/>
      <c r="W40" s="51">
        <v>845</v>
      </c>
      <c r="X40" s="51">
        <v>837</v>
      </c>
      <c r="Y40" s="51">
        <v>1319</v>
      </c>
    </row>
    <row r="41" spans="1:25" ht="12.75" customHeight="1" x14ac:dyDescent="0.2">
      <c r="A41" s="55" t="s">
        <v>27</v>
      </c>
      <c r="B41" s="50">
        <v>1339</v>
      </c>
      <c r="C41" s="50">
        <v>871</v>
      </c>
      <c r="D41" s="50">
        <v>794</v>
      </c>
      <c r="E41" s="50">
        <v>671</v>
      </c>
      <c r="F41" s="51">
        <v>3675</v>
      </c>
      <c r="G41" s="50">
        <v>797</v>
      </c>
      <c r="H41" s="50">
        <v>740</v>
      </c>
      <c r="I41" s="50">
        <v>763</v>
      </c>
      <c r="J41" s="50">
        <v>1221</v>
      </c>
      <c r="K41" s="51">
        <v>3521</v>
      </c>
      <c r="L41" s="50">
        <v>407</v>
      </c>
      <c r="M41" s="50">
        <v>457</v>
      </c>
      <c r="N41" s="50">
        <v>412</v>
      </c>
      <c r="O41" s="50">
        <v>549</v>
      </c>
      <c r="P41" s="51">
        <v>1825</v>
      </c>
      <c r="Q41" s="50">
        <v>1043</v>
      </c>
      <c r="R41" s="50">
        <v>1186</v>
      </c>
      <c r="S41" s="50">
        <v>1456</v>
      </c>
      <c r="T41" s="50" t="s">
        <v>147</v>
      </c>
      <c r="U41" s="51">
        <v>3684</v>
      </c>
      <c r="V41" s="51"/>
      <c r="W41" s="51">
        <v>2971</v>
      </c>
      <c r="X41" s="51">
        <v>2497</v>
      </c>
      <c r="Y41" s="51">
        <v>4233</v>
      </c>
    </row>
    <row r="42" spans="1:25" ht="12.75" customHeight="1" x14ac:dyDescent="0.2">
      <c r="A42" s="55" t="s">
        <v>1</v>
      </c>
      <c r="B42" s="50">
        <v>486</v>
      </c>
      <c r="C42" s="50">
        <v>371</v>
      </c>
      <c r="D42" s="50">
        <v>491</v>
      </c>
      <c r="E42" s="50">
        <v>467</v>
      </c>
      <c r="F42" s="51">
        <v>1816</v>
      </c>
      <c r="G42" s="50">
        <v>443</v>
      </c>
      <c r="H42" s="50">
        <v>345</v>
      </c>
      <c r="I42" s="50">
        <v>378</v>
      </c>
      <c r="J42" s="50">
        <v>451</v>
      </c>
      <c r="K42" s="51">
        <v>1616</v>
      </c>
      <c r="L42" s="50">
        <v>303</v>
      </c>
      <c r="M42" s="50">
        <v>313</v>
      </c>
      <c r="N42" s="50">
        <v>288</v>
      </c>
      <c r="O42" s="50">
        <v>299</v>
      </c>
      <c r="P42" s="51">
        <v>1203</v>
      </c>
      <c r="Q42" s="50">
        <v>268</v>
      </c>
      <c r="R42" s="50">
        <v>255</v>
      </c>
      <c r="S42" s="50">
        <v>340</v>
      </c>
      <c r="T42" s="50" t="s">
        <v>147</v>
      </c>
      <c r="U42" s="51">
        <v>863</v>
      </c>
      <c r="V42" s="51"/>
      <c r="W42" s="51">
        <v>1632</v>
      </c>
      <c r="X42" s="51">
        <v>1355</v>
      </c>
      <c r="Y42" s="51">
        <v>1162</v>
      </c>
    </row>
    <row r="43" spans="1:25" ht="12.75" customHeight="1" x14ac:dyDescent="0.2">
      <c r="A43" s="55" t="s">
        <v>0</v>
      </c>
      <c r="B43" s="50">
        <v>103</v>
      </c>
      <c r="C43" s="50">
        <v>125</v>
      </c>
      <c r="D43" s="50">
        <v>151</v>
      </c>
      <c r="E43" s="50">
        <v>197</v>
      </c>
      <c r="F43" s="51">
        <v>575</v>
      </c>
      <c r="G43" s="50">
        <v>148</v>
      </c>
      <c r="H43" s="50">
        <v>96</v>
      </c>
      <c r="I43" s="50">
        <v>85</v>
      </c>
      <c r="J43" s="50">
        <v>156</v>
      </c>
      <c r="K43" s="51">
        <v>485</v>
      </c>
      <c r="L43" s="50">
        <v>279</v>
      </c>
      <c r="M43" s="50">
        <v>201</v>
      </c>
      <c r="N43" s="50">
        <v>166</v>
      </c>
      <c r="O43" s="50">
        <v>207</v>
      </c>
      <c r="P43" s="51">
        <v>853</v>
      </c>
      <c r="Q43" s="50">
        <v>145</v>
      </c>
      <c r="R43" s="50">
        <v>156</v>
      </c>
      <c r="S43" s="50">
        <v>151</v>
      </c>
      <c r="T43" s="50" t="s">
        <v>147</v>
      </c>
      <c r="U43" s="51">
        <v>451</v>
      </c>
      <c r="V43" s="51"/>
      <c r="W43" s="51">
        <v>526</v>
      </c>
      <c r="X43" s="51">
        <v>802</v>
      </c>
      <c r="Y43" s="51">
        <v>658</v>
      </c>
    </row>
    <row r="44" spans="1:25" ht="20.100000000000001" customHeight="1" x14ac:dyDescent="0.2">
      <c r="A44" s="75" t="s">
        <v>17</v>
      </c>
      <c r="B44" s="57">
        <v>5727</v>
      </c>
      <c r="C44" s="57">
        <v>4367</v>
      </c>
      <c r="D44" s="57">
        <v>4957</v>
      </c>
      <c r="E44" s="57">
        <v>4937</v>
      </c>
      <c r="F44" s="58">
        <v>19989</v>
      </c>
      <c r="G44" s="57">
        <v>4716</v>
      </c>
      <c r="H44" s="57">
        <v>4599</v>
      </c>
      <c r="I44" s="57">
        <v>4543</v>
      </c>
      <c r="J44" s="57">
        <v>5756</v>
      </c>
      <c r="K44" s="58">
        <v>19614</v>
      </c>
      <c r="L44" s="57">
        <v>2626</v>
      </c>
      <c r="M44" s="57">
        <v>3051</v>
      </c>
      <c r="N44" s="57">
        <v>3007</v>
      </c>
      <c r="O44" s="57">
        <v>3388</v>
      </c>
      <c r="P44" s="58">
        <v>12071</v>
      </c>
      <c r="Q44" s="57">
        <v>4467</v>
      </c>
      <c r="R44" s="57">
        <v>4318</v>
      </c>
      <c r="S44" s="57">
        <v>5130</v>
      </c>
      <c r="T44" s="57" t="s">
        <v>147</v>
      </c>
      <c r="U44" s="58">
        <v>13914</v>
      </c>
      <c r="V44" s="58"/>
      <c r="W44" s="58">
        <v>18795</v>
      </c>
      <c r="X44" s="58">
        <v>14439</v>
      </c>
      <c r="Y44" s="58">
        <v>17302</v>
      </c>
    </row>
    <row r="45" spans="1:25" x14ac:dyDescent="0.2">
      <c r="A45" s="88"/>
      <c r="B45" s="156"/>
      <c r="C45" s="89"/>
      <c r="D45" s="89"/>
      <c r="E45" s="89"/>
      <c r="F45" s="89"/>
      <c r="G45" s="89"/>
      <c r="H45" s="89"/>
      <c r="I45" s="89"/>
      <c r="J45" s="89"/>
      <c r="K45" s="89"/>
      <c r="L45" s="108"/>
      <c r="M45" s="108"/>
      <c r="N45" s="108"/>
      <c r="O45" s="108"/>
      <c r="P45" s="108"/>
      <c r="Q45" s="89"/>
      <c r="R45" s="89"/>
      <c r="S45" s="89"/>
      <c r="T45" s="89"/>
      <c r="U45" s="89"/>
    </row>
    <row r="46" spans="1:25" x14ac:dyDescent="0.2">
      <c r="A46" s="16"/>
      <c r="B46" s="147"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45">
        <v>2022</v>
      </c>
      <c r="V46" s="147"/>
      <c r="W46" s="147" t="s">
        <v>175</v>
      </c>
      <c r="X46" s="46" t="s">
        <v>177</v>
      </c>
      <c r="Y46" s="46" t="s">
        <v>176</v>
      </c>
    </row>
    <row r="47" spans="1:25" ht="15" x14ac:dyDescent="0.2">
      <c r="A47" s="90" t="s">
        <v>143</v>
      </c>
      <c r="B47" s="143"/>
      <c r="C47" s="44"/>
      <c r="D47" s="44"/>
      <c r="E47" s="44"/>
      <c r="F47" s="44"/>
      <c r="G47" s="44"/>
      <c r="H47" s="44"/>
      <c r="I47" s="44"/>
      <c r="J47" s="44"/>
      <c r="K47" s="44"/>
      <c r="L47" s="44"/>
      <c r="R47" s="44"/>
      <c r="S47" s="44"/>
      <c r="T47" s="44"/>
      <c r="U47" s="44"/>
    </row>
    <row r="48" spans="1:25" x14ac:dyDescent="0.2">
      <c r="A48" s="68" t="s">
        <v>20</v>
      </c>
      <c r="B48" s="50">
        <v>580</v>
      </c>
      <c r="C48" s="50">
        <v>492</v>
      </c>
      <c r="D48" s="50">
        <v>590</v>
      </c>
      <c r="E48" s="50">
        <v>579</v>
      </c>
      <c r="F48" s="51">
        <v>2242</v>
      </c>
      <c r="G48" s="50">
        <v>525</v>
      </c>
      <c r="H48" s="50">
        <v>608</v>
      </c>
      <c r="I48" s="50">
        <v>662</v>
      </c>
      <c r="J48" s="50">
        <v>691</v>
      </c>
      <c r="K48" s="51">
        <v>2486</v>
      </c>
      <c r="L48" s="50">
        <v>601</v>
      </c>
      <c r="M48" s="50">
        <v>676</v>
      </c>
      <c r="N48" s="50">
        <v>654</v>
      </c>
      <c r="O48" s="50">
        <v>635</v>
      </c>
      <c r="P48" s="51">
        <v>2566</v>
      </c>
      <c r="Q48" s="50">
        <v>1351</v>
      </c>
      <c r="R48" s="50">
        <v>1511</v>
      </c>
      <c r="S48" s="50">
        <v>1512</v>
      </c>
      <c r="T48" s="50" t="s">
        <v>147</v>
      </c>
      <c r="U48" s="51">
        <v>4374</v>
      </c>
      <c r="V48" s="51"/>
      <c r="W48" s="51">
        <v>2375</v>
      </c>
      <c r="X48" s="51">
        <v>2621</v>
      </c>
      <c r="Y48" s="51">
        <v>5009</v>
      </c>
    </row>
    <row r="49" spans="1:25" x14ac:dyDescent="0.2">
      <c r="A49" s="68" t="s">
        <v>21</v>
      </c>
      <c r="B49" s="50">
        <v>22</v>
      </c>
      <c r="C49" s="50">
        <v>24</v>
      </c>
      <c r="D49" s="50">
        <v>29</v>
      </c>
      <c r="E49" s="50">
        <v>25</v>
      </c>
      <c r="F49" s="51">
        <v>100</v>
      </c>
      <c r="G49" s="50">
        <v>21</v>
      </c>
      <c r="H49" s="50">
        <v>29</v>
      </c>
      <c r="I49" s="50">
        <v>34</v>
      </c>
      <c r="J49" s="50">
        <v>36</v>
      </c>
      <c r="K49" s="51">
        <v>120</v>
      </c>
      <c r="L49" s="50">
        <v>17</v>
      </c>
      <c r="M49" s="50">
        <v>7</v>
      </c>
      <c r="N49" s="50">
        <v>8</v>
      </c>
      <c r="O49" s="50">
        <v>10</v>
      </c>
      <c r="P49" s="51">
        <v>42</v>
      </c>
      <c r="Q49" s="50">
        <v>94</v>
      </c>
      <c r="R49" s="50">
        <v>68</v>
      </c>
      <c r="S49" s="50">
        <v>64</v>
      </c>
      <c r="T49" s="50" t="s">
        <v>147</v>
      </c>
      <c r="U49" s="51">
        <v>226</v>
      </c>
      <c r="V49" s="51"/>
      <c r="W49" s="51">
        <v>109</v>
      </c>
      <c r="X49" s="51">
        <v>69</v>
      </c>
      <c r="Y49" s="51">
        <v>236</v>
      </c>
    </row>
    <row r="50" spans="1:25" x14ac:dyDescent="0.2">
      <c r="A50" s="68" t="s">
        <v>22</v>
      </c>
      <c r="B50" s="50">
        <v>56</v>
      </c>
      <c r="C50" s="50">
        <v>72</v>
      </c>
      <c r="D50" s="50">
        <v>58</v>
      </c>
      <c r="E50" s="50">
        <v>66</v>
      </c>
      <c r="F50" s="51">
        <v>252</v>
      </c>
      <c r="G50" s="50">
        <v>57</v>
      </c>
      <c r="H50" s="50">
        <v>69</v>
      </c>
      <c r="I50" s="50">
        <v>39</v>
      </c>
      <c r="J50" s="50">
        <v>56</v>
      </c>
      <c r="K50" s="51">
        <v>222</v>
      </c>
      <c r="L50" s="50">
        <v>61</v>
      </c>
      <c r="M50" s="50">
        <v>48</v>
      </c>
      <c r="N50" s="50">
        <v>124</v>
      </c>
      <c r="O50" s="50">
        <v>78</v>
      </c>
      <c r="P50" s="51">
        <v>312</v>
      </c>
      <c r="Q50" s="50">
        <v>126</v>
      </c>
      <c r="R50" s="50">
        <v>119</v>
      </c>
      <c r="S50" s="50">
        <v>152</v>
      </c>
      <c r="T50" s="50" t="s">
        <v>147</v>
      </c>
      <c r="U50" s="51">
        <v>397</v>
      </c>
      <c r="V50" s="51"/>
      <c r="W50" s="51">
        <v>232</v>
      </c>
      <c r="X50" s="51">
        <v>290</v>
      </c>
      <c r="Y50" s="51">
        <v>475</v>
      </c>
    </row>
    <row r="51" spans="1:25" x14ac:dyDescent="0.2">
      <c r="A51" s="68" t="s">
        <v>23</v>
      </c>
      <c r="B51" s="50">
        <v>45</v>
      </c>
      <c r="C51" s="50">
        <v>104</v>
      </c>
      <c r="D51" s="50">
        <v>288</v>
      </c>
      <c r="E51" s="50">
        <v>127</v>
      </c>
      <c r="F51" s="51">
        <v>564</v>
      </c>
      <c r="G51" s="50">
        <v>114</v>
      </c>
      <c r="H51" s="50">
        <v>56</v>
      </c>
      <c r="I51" s="50">
        <v>147</v>
      </c>
      <c r="J51" s="50">
        <v>127</v>
      </c>
      <c r="K51" s="51">
        <v>443</v>
      </c>
      <c r="L51" s="50">
        <v>74</v>
      </c>
      <c r="M51" s="50">
        <v>25</v>
      </c>
      <c r="N51" s="50">
        <v>56</v>
      </c>
      <c r="O51" s="50">
        <v>46</v>
      </c>
      <c r="P51" s="51">
        <v>201</v>
      </c>
      <c r="Q51" s="50">
        <v>50</v>
      </c>
      <c r="R51" s="50">
        <v>61</v>
      </c>
      <c r="S51" s="50">
        <v>80</v>
      </c>
      <c r="T51" s="50" t="s">
        <v>147</v>
      </c>
      <c r="U51" s="51">
        <v>190</v>
      </c>
      <c r="V51" s="51"/>
      <c r="W51" s="51">
        <v>443</v>
      </c>
      <c r="X51" s="51">
        <v>282</v>
      </c>
      <c r="Y51" s="51">
        <v>236</v>
      </c>
    </row>
    <row r="52" spans="1:25" x14ac:dyDescent="0.2">
      <c r="A52" s="55" t="s">
        <v>24</v>
      </c>
      <c r="B52" s="50">
        <v>43</v>
      </c>
      <c r="C52" s="50">
        <v>33</v>
      </c>
      <c r="D52" s="50">
        <v>33</v>
      </c>
      <c r="E52" s="50">
        <v>30</v>
      </c>
      <c r="F52" s="51">
        <v>139</v>
      </c>
      <c r="G52" s="50">
        <v>23</v>
      </c>
      <c r="H52" s="50">
        <v>41</v>
      </c>
      <c r="I52" s="50">
        <v>76</v>
      </c>
      <c r="J52" s="50">
        <v>54</v>
      </c>
      <c r="K52" s="51">
        <v>195</v>
      </c>
      <c r="L52" s="50">
        <v>34</v>
      </c>
      <c r="M52" s="50">
        <v>28</v>
      </c>
      <c r="N52" s="50">
        <v>37</v>
      </c>
      <c r="O52" s="50">
        <v>52</v>
      </c>
      <c r="P52" s="51">
        <v>152</v>
      </c>
      <c r="Q52" s="50">
        <v>48</v>
      </c>
      <c r="R52" s="50">
        <v>135</v>
      </c>
      <c r="S52" s="50">
        <v>115</v>
      </c>
      <c r="T52" s="50" t="s">
        <v>147</v>
      </c>
      <c r="U52" s="51">
        <v>297</v>
      </c>
      <c r="V52" s="51"/>
      <c r="W52" s="51">
        <v>171</v>
      </c>
      <c r="X52" s="51">
        <v>154</v>
      </c>
      <c r="Y52" s="51">
        <v>350</v>
      </c>
    </row>
    <row r="53" spans="1:25" x14ac:dyDescent="0.2">
      <c r="A53" s="68" t="s">
        <v>25</v>
      </c>
      <c r="B53" s="50">
        <v>1883</v>
      </c>
      <c r="C53" s="50">
        <v>1306</v>
      </c>
      <c r="D53" s="50">
        <v>1525</v>
      </c>
      <c r="E53" s="50">
        <v>1299</v>
      </c>
      <c r="F53" s="51">
        <v>6013</v>
      </c>
      <c r="G53" s="50">
        <v>1127</v>
      </c>
      <c r="H53" s="50">
        <v>989</v>
      </c>
      <c r="I53" s="50">
        <v>1401</v>
      </c>
      <c r="J53" s="50">
        <v>1702</v>
      </c>
      <c r="K53" s="51">
        <v>5219</v>
      </c>
      <c r="L53" s="50">
        <v>1255</v>
      </c>
      <c r="M53" s="50">
        <v>1396</v>
      </c>
      <c r="N53" s="50">
        <v>1722</v>
      </c>
      <c r="O53" s="50">
        <v>1626</v>
      </c>
      <c r="P53" s="51">
        <v>5998</v>
      </c>
      <c r="Q53" s="50">
        <v>1881</v>
      </c>
      <c r="R53" s="50">
        <v>2675</v>
      </c>
      <c r="S53" s="50">
        <v>1733</v>
      </c>
      <c r="T53" s="50" t="s">
        <v>147</v>
      </c>
      <c r="U53" s="51">
        <v>6289</v>
      </c>
      <c r="V53" s="51"/>
      <c r="W53" s="51">
        <v>4816</v>
      </c>
      <c r="X53" s="51">
        <v>6074</v>
      </c>
      <c r="Y53" s="51">
        <v>7915</v>
      </c>
    </row>
    <row r="54" spans="1:25" x14ac:dyDescent="0.2">
      <c r="A54" s="68" t="s">
        <v>26</v>
      </c>
      <c r="B54" s="50">
        <v>654</v>
      </c>
      <c r="C54" s="50">
        <v>525</v>
      </c>
      <c r="D54" s="50">
        <v>620</v>
      </c>
      <c r="E54" s="50">
        <v>574</v>
      </c>
      <c r="F54" s="51">
        <v>2373</v>
      </c>
      <c r="G54" s="50">
        <v>476</v>
      </c>
      <c r="H54" s="50">
        <v>373</v>
      </c>
      <c r="I54" s="50">
        <v>466</v>
      </c>
      <c r="J54" s="50">
        <v>539</v>
      </c>
      <c r="K54" s="51">
        <v>1854</v>
      </c>
      <c r="L54" s="50">
        <v>557</v>
      </c>
      <c r="M54" s="50">
        <v>607</v>
      </c>
      <c r="N54" s="50">
        <v>698</v>
      </c>
      <c r="O54" s="50">
        <v>669</v>
      </c>
      <c r="P54" s="51">
        <v>2532</v>
      </c>
      <c r="Q54" s="50">
        <v>1011</v>
      </c>
      <c r="R54" s="50">
        <v>1195</v>
      </c>
      <c r="S54" s="50">
        <v>1120</v>
      </c>
      <c r="T54" s="50" t="s">
        <v>147</v>
      </c>
      <c r="U54" s="51">
        <v>3326</v>
      </c>
      <c r="V54" s="51"/>
      <c r="W54" s="51">
        <v>1889</v>
      </c>
      <c r="X54" s="51">
        <v>2401</v>
      </c>
      <c r="Y54" s="51">
        <v>3995</v>
      </c>
    </row>
    <row r="55" spans="1:25" x14ac:dyDescent="0.2">
      <c r="A55" s="55" t="s">
        <v>27</v>
      </c>
      <c r="B55" s="50">
        <v>1598</v>
      </c>
      <c r="C55" s="50">
        <v>1075</v>
      </c>
      <c r="D55" s="50">
        <v>1256</v>
      </c>
      <c r="E55" s="50">
        <v>1004</v>
      </c>
      <c r="F55" s="51">
        <v>4932</v>
      </c>
      <c r="G55" s="50">
        <v>1419</v>
      </c>
      <c r="H55" s="50">
        <v>814</v>
      </c>
      <c r="I55" s="50">
        <v>1255</v>
      </c>
      <c r="J55" s="50">
        <v>1440</v>
      </c>
      <c r="K55" s="51">
        <v>4928</v>
      </c>
      <c r="L55" s="50">
        <v>707</v>
      </c>
      <c r="M55" s="50">
        <v>756</v>
      </c>
      <c r="N55" s="50">
        <v>667</v>
      </c>
      <c r="O55" s="50">
        <v>717</v>
      </c>
      <c r="P55" s="51">
        <v>2847</v>
      </c>
      <c r="Q55" s="50">
        <v>1338</v>
      </c>
      <c r="R55" s="50">
        <v>1365</v>
      </c>
      <c r="S55" s="50">
        <v>1361</v>
      </c>
      <c r="T55" s="50" t="s">
        <v>147</v>
      </c>
      <c r="U55" s="51">
        <v>4063</v>
      </c>
      <c r="V55" s="51"/>
      <c r="W55" s="51">
        <v>4492</v>
      </c>
      <c r="X55" s="51">
        <v>3570</v>
      </c>
      <c r="Y55" s="51">
        <v>4780</v>
      </c>
    </row>
    <row r="56" spans="1:25" x14ac:dyDescent="0.2">
      <c r="A56" s="68" t="s">
        <v>1</v>
      </c>
      <c r="B56" s="50">
        <v>662</v>
      </c>
      <c r="C56" s="50">
        <v>870</v>
      </c>
      <c r="D56" s="50">
        <v>737</v>
      </c>
      <c r="E56" s="50">
        <v>726</v>
      </c>
      <c r="F56" s="51">
        <v>2995</v>
      </c>
      <c r="G56" s="50">
        <v>605</v>
      </c>
      <c r="H56" s="50">
        <v>429</v>
      </c>
      <c r="I56" s="50">
        <v>690</v>
      </c>
      <c r="J56" s="50">
        <v>771</v>
      </c>
      <c r="K56" s="51">
        <v>2495</v>
      </c>
      <c r="L56" s="50">
        <v>455</v>
      </c>
      <c r="M56" s="50">
        <v>584</v>
      </c>
      <c r="N56" s="50">
        <v>578</v>
      </c>
      <c r="O56" s="50">
        <v>646</v>
      </c>
      <c r="P56" s="51">
        <v>2263</v>
      </c>
      <c r="Q56" s="50">
        <v>953</v>
      </c>
      <c r="R56" s="50">
        <v>967</v>
      </c>
      <c r="S56" s="50">
        <v>995</v>
      </c>
      <c r="T56" s="50" t="s">
        <v>147</v>
      </c>
      <c r="U56" s="51">
        <v>2915</v>
      </c>
      <c r="V56" s="51"/>
      <c r="W56" s="51">
        <v>2450</v>
      </c>
      <c r="X56" s="51">
        <v>2388</v>
      </c>
      <c r="Y56" s="51">
        <v>3561</v>
      </c>
    </row>
    <row r="57" spans="1:25" x14ac:dyDescent="0.2">
      <c r="A57" s="68" t="s">
        <v>0</v>
      </c>
      <c r="B57" s="50">
        <v>9</v>
      </c>
      <c r="C57" s="50">
        <v>12</v>
      </c>
      <c r="D57" s="50">
        <v>12</v>
      </c>
      <c r="E57" s="50">
        <v>11</v>
      </c>
      <c r="F57" s="51">
        <v>44</v>
      </c>
      <c r="G57" s="50">
        <v>10</v>
      </c>
      <c r="H57" s="50">
        <v>11</v>
      </c>
      <c r="I57" s="50">
        <v>13</v>
      </c>
      <c r="J57" s="50">
        <v>11</v>
      </c>
      <c r="K57" s="51">
        <v>45</v>
      </c>
      <c r="L57" s="50">
        <v>9</v>
      </c>
      <c r="M57" s="50">
        <v>9</v>
      </c>
      <c r="N57" s="50">
        <v>7</v>
      </c>
      <c r="O57" s="50">
        <v>9</v>
      </c>
      <c r="P57" s="51">
        <v>35</v>
      </c>
      <c r="Q57" s="50">
        <v>0</v>
      </c>
      <c r="R57" s="50">
        <v>0</v>
      </c>
      <c r="S57" s="50">
        <v>0</v>
      </c>
      <c r="T57" s="50" t="s">
        <v>147</v>
      </c>
      <c r="U57" s="51">
        <v>0</v>
      </c>
      <c r="V57" s="51"/>
      <c r="W57" s="51">
        <v>46</v>
      </c>
      <c r="X57" s="51">
        <v>36</v>
      </c>
      <c r="Y57" s="51">
        <v>9</v>
      </c>
    </row>
    <row r="58" spans="1:25" ht="15" x14ac:dyDescent="0.2">
      <c r="A58" s="75" t="s">
        <v>145</v>
      </c>
      <c r="B58" s="57">
        <v>5552</v>
      </c>
      <c r="C58" s="57">
        <v>4514</v>
      </c>
      <c r="D58" s="57">
        <v>5147</v>
      </c>
      <c r="E58" s="57">
        <v>4442</v>
      </c>
      <c r="F58" s="58">
        <v>19655</v>
      </c>
      <c r="G58" s="57">
        <v>4379</v>
      </c>
      <c r="H58" s="57">
        <v>3419</v>
      </c>
      <c r="I58" s="57">
        <v>4782</v>
      </c>
      <c r="J58" s="57">
        <v>5427</v>
      </c>
      <c r="K58" s="58">
        <v>18008</v>
      </c>
      <c r="L58" s="57">
        <v>3771</v>
      </c>
      <c r="M58" s="57">
        <v>4135</v>
      </c>
      <c r="N58" s="57">
        <v>4552</v>
      </c>
      <c r="O58" s="57">
        <v>4489</v>
      </c>
      <c r="P58" s="58">
        <v>16947</v>
      </c>
      <c r="Q58" s="57">
        <v>6851</v>
      </c>
      <c r="R58" s="57">
        <v>8096</v>
      </c>
      <c r="S58" s="57">
        <v>7131</v>
      </c>
      <c r="T58" s="57" t="s">
        <v>147</v>
      </c>
      <c r="U58" s="58">
        <v>22077</v>
      </c>
      <c r="V58" s="58"/>
      <c r="W58" s="58">
        <v>17022</v>
      </c>
      <c r="X58" s="58">
        <v>17885</v>
      </c>
      <c r="Y58" s="58">
        <v>26566</v>
      </c>
    </row>
    <row r="59" spans="1:25" x14ac:dyDescent="0.2">
      <c r="A59" s="88"/>
      <c r="B59" s="156"/>
      <c r="C59" s="89"/>
      <c r="D59" s="89"/>
      <c r="E59" s="89"/>
      <c r="F59" s="89"/>
      <c r="G59" s="89"/>
      <c r="H59" s="89"/>
      <c r="I59" s="89"/>
      <c r="J59" s="89"/>
      <c r="K59" s="89"/>
      <c r="L59" s="108"/>
      <c r="M59" s="108"/>
      <c r="N59" s="108"/>
      <c r="O59" s="108"/>
      <c r="P59" s="108"/>
      <c r="Q59" s="89"/>
      <c r="R59" s="89"/>
      <c r="S59" s="89"/>
      <c r="T59" s="89"/>
      <c r="U59" s="89"/>
    </row>
    <row r="60" spans="1:25" ht="15" x14ac:dyDescent="0.2">
      <c r="A60" s="71" t="s">
        <v>144</v>
      </c>
      <c r="B60" s="143"/>
      <c r="C60" s="44"/>
      <c r="D60" s="44"/>
      <c r="E60" s="44"/>
      <c r="F60" s="44"/>
      <c r="G60" s="44"/>
      <c r="H60" s="44"/>
      <c r="I60" s="44"/>
      <c r="J60" s="44"/>
      <c r="K60" s="44"/>
      <c r="L60" s="44"/>
      <c r="Q60" s="26"/>
      <c r="R60" s="26"/>
      <c r="S60" s="26"/>
      <c r="T60" s="26"/>
      <c r="U60" s="26"/>
      <c r="V60" s="25"/>
      <c r="W60" s="25"/>
      <c r="X60" s="25"/>
      <c r="Y60" s="25"/>
    </row>
    <row r="61" spans="1:25" x14ac:dyDescent="0.2">
      <c r="A61" s="68" t="s">
        <v>20</v>
      </c>
      <c r="B61" s="50">
        <v>438</v>
      </c>
      <c r="C61" s="50">
        <v>402</v>
      </c>
      <c r="D61" s="50">
        <v>372</v>
      </c>
      <c r="E61" s="50">
        <v>405</v>
      </c>
      <c r="F61" s="51">
        <v>1618</v>
      </c>
      <c r="G61" s="50">
        <v>470</v>
      </c>
      <c r="H61" s="50">
        <v>418</v>
      </c>
      <c r="I61" s="50">
        <v>355</v>
      </c>
      <c r="J61" s="50">
        <v>351</v>
      </c>
      <c r="K61" s="51">
        <v>1594</v>
      </c>
      <c r="L61" s="50">
        <v>295</v>
      </c>
      <c r="M61" s="50">
        <v>266</v>
      </c>
      <c r="N61" s="50">
        <v>249</v>
      </c>
      <c r="O61" s="50">
        <v>238</v>
      </c>
      <c r="P61" s="51">
        <v>1049</v>
      </c>
      <c r="Q61" s="50">
        <v>323</v>
      </c>
      <c r="R61" s="50">
        <v>367</v>
      </c>
      <c r="S61" s="50">
        <v>280</v>
      </c>
      <c r="T61" s="50" t="s">
        <v>147</v>
      </c>
      <c r="U61" s="51">
        <v>969</v>
      </c>
      <c r="V61" s="51"/>
      <c r="W61" s="51">
        <v>1648</v>
      </c>
      <c r="X61" s="51">
        <v>1162</v>
      </c>
      <c r="Y61" s="51">
        <v>1208</v>
      </c>
    </row>
    <row r="62" spans="1:25" x14ac:dyDescent="0.2">
      <c r="A62" s="68" t="s">
        <v>21</v>
      </c>
      <c r="B62" s="50">
        <v>1</v>
      </c>
      <c r="C62" s="50">
        <v>1</v>
      </c>
      <c r="D62" s="50">
        <v>1</v>
      </c>
      <c r="E62" s="50">
        <v>0</v>
      </c>
      <c r="F62" s="51">
        <v>2</v>
      </c>
      <c r="G62" s="50">
        <v>1</v>
      </c>
      <c r="H62" s="50">
        <v>1</v>
      </c>
      <c r="I62" s="50">
        <v>1</v>
      </c>
      <c r="J62" s="50">
        <v>2</v>
      </c>
      <c r="K62" s="51">
        <v>5</v>
      </c>
      <c r="L62" s="50">
        <v>0</v>
      </c>
      <c r="M62" s="50">
        <v>1</v>
      </c>
      <c r="N62" s="50">
        <v>1</v>
      </c>
      <c r="O62" s="50">
        <v>1</v>
      </c>
      <c r="P62" s="51">
        <v>4</v>
      </c>
      <c r="Q62" s="50">
        <v>1</v>
      </c>
      <c r="R62" s="50">
        <v>2</v>
      </c>
      <c r="S62" s="50">
        <v>1</v>
      </c>
      <c r="T62" s="50" t="s">
        <v>147</v>
      </c>
      <c r="U62" s="51">
        <v>4</v>
      </c>
      <c r="V62" s="51"/>
      <c r="W62" s="51">
        <v>3</v>
      </c>
      <c r="X62" s="51">
        <v>5</v>
      </c>
      <c r="Y62" s="51">
        <v>6</v>
      </c>
    </row>
    <row r="63" spans="1:25" x14ac:dyDescent="0.2">
      <c r="A63" s="68" t="s">
        <v>22</v>
      </c>
      <c r="B63" s="50">
        <v>50</v>
      </c>
      <c r="C63" s="50">
        <v>17</v>
      </c>
      <c r="D63" s="50">
        <v>18</v>
      </c>
      <c r="E63" s="50">
        <v>15</v>
      </c>
      <c r="F63" s="51">
        <v>100</v>
      </c>
      <c r="G63" s="50">
        <v>16</v>
      </c>
      <c r="H63" s="50">
        <v>17</v>
      </c>
      <c r="I63" s="50">
        <v>15</v>
      </c>
      <c r="J63" s="50">
        <v>15</v>
      </c>
      <c r="K63" s="51">
        <v>63</v>
      </c>
      <c r="L63" s="50">
        <v>15</v>
      </c>
      <c r="M63" s="50">
        <v>18</v>
      </c>
      <c r="N63" s="50">
        <v>24</v>
      </c>
      <c r="O63" s="50">
        <v>14</v>
      </c>
      <c r="P63" s="51">
        <v>71</v>
      </c>
      <c r="Q63" s="50">
        <v>18</v>
      </c>
      <c r="R63" s="50">
        <v>32</v>
      </c>
      <c r="S63" s="50">
        <v>23</v>
      </c>
      <c r="T63" s="50" t="s">
        <v>147</v>
      </c>
      <c r="U63" s="51">
        <v>73</v>
      </c>
      <c r="V63" s="51"/>
      <c r="W63" s="51">
        <v>63</v>
      </c>
      <c r="X63" s="51">
        <v>72</v>
      </c>
      <c r="Y63" s="51">
        <v>86</v>
      </c>
    </row>
    <row r="64" spans="1:25" x14ac:dyDescent="0.2">
      <c r="A64" s="68" t="s">
        <v>23</v>
      </c>
      <c r="B64" s="50">
        <v>373</v>
      </c>
      <c r="C64" s="50">
        <v>147</v>
      </c>
      <c r="D64" s="50">
        <v>240</v>
      </c>
      <c r="E64" s="50">
        <v>238</v>
      </c>
      <c r="F64" s="51">
        <v>998</v>
      </c>
      <c r="G64" s="50">
        <v>514</v>
      </c>
      <c r="H64" s="50">
        <v>102</v>
      </c>
      <c r="I64" s="50">
        <v>107</v>
      </c>
      <c r="J64" s="50">
        <v>270</v>
      </c>
      <c r="K64" s="51">
        <v>993</v>
      </c>
      <c r="L64" s="50">
        <v>195</v>
      </c>
      <c r="M64" s="50">
        <v>37</v>
      </c>
      <c r="N64" s="50">
        <v>10</v>
      </c>
      <c r="O64" s="50">
        <v>217</v>
      </c>
      <c r="P64" s="51">
        <v>460</v>
      </c>
      <c r="Q64" s="50">
        <v>1390</v>
      </c>
      <c r="R64" s="50">
        <v>388</v>
      </c>
      <c r="S64" s="50">
        <v>5</v>
      </c>
      <c r="T64" s="50" t="s">
        <v>147</v>
      </c>
      <c r="U64" s="51">
        <v>1784</v>
      </c>
      <c r="V64" s="51"/>
      <c r="W64" s="51">
        <v>961</v>
      </c>
      <c r="X64" s="51">
        <v>513</v>
      </c>
      <c r="Y64" s="51">
        <v>2001</v>
      </c>
    </row>
    <row r="65" spans="1:25" x14ac:dyDescent="0.2">
      <c r="A65" s="55" t="s">
        <v>24</v>
      </c>
      <c r="B65" s="50">
        <v>1</v>
      </c>
      <c r="C65" s="50">
        <v>1</v>
      </c>
      <c r="D65" s="50">
        <v>1</v>
      </c>
      <c r="E65" s="50">
        <v>1</v>
      </c>
      <c r="F65" s="51">
        <v>5</v>
      </c>
      <c r="G65" s="50">
        <v>1</v>
      </c>
      <c r="H65" s="50">
        <v>1</v>
      </c>
      <c r="I65" s="50">
        <v>1</v>
      </c>
      <c r="J65" s="50">
        <v>1</v>
      </c>
      <c r="K65" s="51">
        <v>3</v>
      </c>
      <c r="L65" s="50">
        <v>0</v>
      </c>
      <c r="M65" s="50">
        <v>0</v>
      </c>
      <c r="N65" s="50">
        <v>1</v>
      </c>
      <c r="O65" s="50">
        <v>5</v>
      </c>
      <c r="P65" s="51">
        <v>7</v>
      </c>
      <c r="Q65" s="50">
        <v>4</v>
      </c>
      <c r="R65" s="50">
        <v>8</v>
      </c>
      <c r="S65" s="50">
        <v>9</v>
      </c>
      <c r="T65" s="50" t="s">
        <v>147</v>
      </c>
      <c r="U65" s="51">
        <v>21</v>
      </c>
      <c r="V65" s="51"/>
      <c r="W65" s="51">
        <v>4</v>
      </c>
      <c r="X65" s="51">
        <v>2</v>
      </c>
      <c r="Y65" s="51">
        <v>26</v>
      </c>
    </row>
    <row r="66" spans="1:25" x14ac:dyDescent="0.2">
      <c r="A66" s="68" t="s">
        <v>25</v>
      </c>
      <c r="B66" s="50">
        <v>298</v>
      </c>
      <c r="C66" s="50">
        <v>281</v>
      </c>
      <c r="D66" s="50">
        <v>303</v>
      </c>
      <c r="E66" s="50">
        <v>275</v>
      </c>
      <c r="F66" s="51">
        <v>1156</v>
      </c>
      <c r="G66" s="50">
        <v>482</v>
      </c>
      <c r="H66" s="50">
        <v>378</v>
      </c>
      <c r="I66" s="50">
        <v>645</v>
      </c>
      <c r="J66" s="50">
        <v>854</v>
      </c>
      <c r="K66" s="51">
        <v>2359</v>
      </c>
      <c r="L66" s="50">
        <v>1856</v>
      </c>
      <c r="M66" s="50">
        <v>1851</v>
      </c>
      <c r="N66" s="50">
        <v>1397</v>
      </c>
      <c r="O66" s="50">
        <v>651</v>
      </c>
      <c r="P66" s="51">
        <v>5754</v>
      </c>
      <c r="Q66" s="50">
        <v>976</v>
      </c>
      <c r="R66" s="50">
        <v>935</v>
      </c>
      <c r="S66" s="50">
        <v>753</v>
      </c>
      <c r="T66" s="50" t="s">
        <v>147</v>
      </c>
      <c r="U66" s="51">
        <v>2664</v>
      </c>
      <c r="V66" s="51"/>
      <c r="W66" s="51">
        <v>1780</v>
      </c>
      <c r="X66" s="51">
        <v>5957</v>
      </c>
      <c r="Y66" s="51">
        <v>3315</v>
      </c>
    </row>
    <row r="67" spans="1:25" x14ac:dyDescent="0.2">
      <c r="A67" s="68" t="s">
        <v>26</v>
      </c>
      <c r="B67" s="50">
        <v>437</v>
      </c>
      <c r="C67" s="50">
        <v>338</v>
      </c>
      <c r="D67" s="50">
        <v>352</v>
      </c>
      <c r="E67" s="50">
        <v>238</v>
      </c>
      <c r="F67" s="51">
        <v>1366</v>
      </c>
      <c r="G67" s="50">
        <v>181</v>
      </c>
      <c r="H67" s="50">
        <v>412</v>
      </c>
      <c r="I67" s="50">
        <v>1257</v>
      </c>
      <c r="J67" s="50">
        <v>1180</v>
      </c>
      <c r="K67" s="51">
        <v>3029</v>
      </c>
      <c r="L67" s="50">
        <v>200</v>
      </c>
      <c r="M67" s="50">
        <v>176</v>
      </c>
      <c r="N67" s="50">
        <v>203</v>
      </c>
      <c r="O67" s="50">
        <v>230</v>
      </c>
      <c r="P67" s="51">
        <v>808</v>
      </c>
      <c r="Q67" s="50">
        <v>288</v>
      </c>
      <c r="R67" s="50">
        <v>278</v>
      </c>
      <c r="S67" s="50">
        <v>258</v>
      </c>
      <c r="T67" s="50" t="s">
        <v>147</v>
      </c>
      <c r="U67" s="51">
        <v>823</v>
      </c>
      <c r="V67" s="51"/>
      <c r="W67" s="51">
        <v>2087</v>
      </c>
      <c r="X67" s="51">
        <v>1758</v>
      </c>
      <c r="Y67" s="51">
        <v>1053</v>
      </c>
    </row>
    <row r="68" spans="1:25" x14ac:dyDescent="0.2">
      <c r="A68" s="55" t="s">
        <v>27</v>
      </c>
      <c r="B68" s="50">
        <v>445</v>
      </c>
      <c r="C68" s="50">
        <v>547</v>
      </c>
      <c r="D68" s="50">
        <v>579</v>
      </c>
      <c r="E68" s="50">
        <v>575</v>
      </c>
      <c r="F68" s="51">
        <v>2147</v>
      </c>
      <c r="G68" s="50">
        <v>1595</v>
      </c>
      <c r="H68" s="50">
        <v>1910</v>
      </c>
      <c r="I68" s="50">
        <v>2279</v>
      </c>
      <c r="J68" s="50">
        <v>3609</v>
      </c>
      <c r="K68" s="51">
        <v>9394</v>
      </c>
      <c r="L68" s="50">
        <v>2457</v>
      </c>
      <c r="M68" s="50">
        <v>2311</v>
      </c>
      <c r="N68" s="50">
        <v>2469</v>
      </c>
      <c r="O68" s="50">
        <v>3115</v>
      </c>
      <c r="P68" s="51">
        <v>10353</v>
      </c>
      <c r="Q68" s="50">
        <v>1105</v>
      </c>
      <c r="R68" s="50">
        <v>1009</v>
      </c>
      <c r="S68" s="50">
        <v>1149</v>
      </c>
      <c r="T68" s="50" t="s">
        <v>147</v>
      </c>
      <c r="U68" s="51">
        <v>3262</v>
      </c>
      <c r="V68" s="51"/>
      <c r="W68" s="51">
        <v>6359</v>
      </c>
      <c r="X68" s="51">
        <v>10847</v>
      </c>
      <c r="Y68" s="51">
        <v>6377</v>
      </c>
    </row>
    <row r="69" spans="1:25" x14ac:dyDescent="0.2">
      <c r="A69" s="68" t="s">
        <v>1</v>
      </c>
      <c r="B69" s="50">
        <v>456</v>
      </c>
      <c r="C69" s="50">
        <v>510</v>
      </c>
      <c r="D69" s="50">
        <v>583</v>
      </c>
      <c r="E69" s="50">
        <v>636</v>
      </c>
      <c r="F69" s="51">
        <v>2185</v>
      </c>
      <c r="G69" s="50">
        <v>550</v>
      </c>
      <c r="H69" s="50">
        <v>649</v>
      </c>
      <c r="I69" s="50">
        <v>1947</v>
      </c>
      <c r="J69" s="50">
        <v>2916</v>
      </c>
      <c r="K69" s="51">
        <v>6062</v>
      </c>
      <c r="L69" s="50">
        <v>700</v>
      </c>
      <c r="M69" s="50">
        <v>768</v>
      </c>
      <c r="N69" s="50">
        <v>840</v>
      </c>
      <c r="O69" s="50">
        <v>932</v>
      </c>
      <c r="P69" s="51">
        <v>3241</v>
      </c>
      <c r="Q69" s="50">
        <v>834</v>
      </c>
      <c r="R69" s="50">
        <v>909</v>
      </c>
      <c r="S69" s="50">
        <v>1193</v>
      </c>
      <c r="T69" s="50" t="s">
        <v>147</v>
      </c>
      <c r="U69" s="51">
        <v>2935</v>
      </c>
      <c r="V69" s="51"/>
      <c r="W69" s="51">
        <v>3783</v>
      </c>
      <c r="X69" s="51">
        <v>5224</v>
      </c>
      <c r="Y69" s="51">
        <v>3868</v>
      </c>
    </row>
    <row r="70" spans="1:25" x14ac:dyDescent="0.2">
      <c r="A70" s="68" t="s">
        <v>0</v>
      </c>
      <c r="B70" s="50">
        <v>192</v>
      </c>
      <c r="C70" s="50">
        <v>201</v>
      </c>
      <c r="D70" s="50">
        <v>197</v>
      </c>
      <c r="E70" s="50">
        <v>282</v>
      </c>
      <c r="F70" s="51">
        <v>870</v>
      </c>
      <c r="G70" s="50">
        <v>178</v>
      </c>
      <c r="H70" s="50">
        <v>133</v>
      </c>
      <c r="I70" s="50">
        <v>187</v>
      </c>
      <c r="J70" s="50">
        <v>352</v>
      </c>
      <c r="K70" s="51">
        <v>849</v>
      </c>
      <c r="L70" s="50">
        <v>218</v>
      </c>
      <c r="M70" s="50">
        <v>200</v>
      </c>
      <c r="N70" s="50">
        <v>200</v>
      </c>
      <c r="O70" s="50">
        <v>284</v>
      </c>
      <c r="P70" s="51">
        <v>902</v>
      </c>
      <c r="Q70" s="50">
        <v>246</v>
      </c>
      <c r="R70" s="50">
        <v>189</v>
      </c>
      <c r="S70" s="50">
        <v>189</v>
      </c>
      <c r="T70" s="50" t="s">
        <v>147</v>
      </c>
      <c r="U70" s="51">
        <v>624</v>
      </c>
      <c r="V70" s="51"/>
      <c r="W70" s="51">
        <v>779</v>
      </c>
      <c r="X70" s="51">
        <v>970</v>
      </c>
      <c r="Y70" s="51">
        <v>908</v>
      </c>
    </row>
    <row r="71" spans="1:25" ht="15" x14ac:dyDescent="0.2">
      <c r="A71" s="75" t="s">
        <v>146</v>
      </c>
      <c r="B71" s="57">
        <v>2690</v>
      </c>
      <c r="C71" s="57">
        <v>2446</v>
      </c>
      <c r="D71" s="57">
        <v>2645</v>
      </c>
      <c r="E71" s="57">
        <v>2666</v>
      </c>
      <c r="F71" s="58">
        <v>10447</v>
      </c>
      <c r="G71" s="57">
        <v>3987</v>
      </c>
      <c r="H71" s="57">
        <v>4021</v>
      </c>
      <c r="I71" s="57">
        <v>6794</v>
      </c>
      <c r="J71" s="57">
        <v>9550</v>
      </c>
      <c r="K71" s="58">
        <v>24351</v>
      </c>
      <c r="L71" s="57">
        <v>5937</v>
      </c>
      <c r="M71" s="57">
        <v>5628</v>
      </c>
      <c r="N71" s="57">
        <v>5395</v>
      </c>
      <c r="O71" s="57">
        <v>5687</v>
      </c>
      <c r="P71" s="58">
        <v>22647</v>
      </c>
      <c r="Q71" s="57">
        <v>5184</v>
      </c>
      <c r="R71" s="57">
        <v>4118</v>
      </c>
      <c r="S71" s="57">
        <v>3859</v>
      </c>
      <c r="T71" s="57" t="s">
        <v>147</v>
      </c>
      <c r="U71" s="58">
        <v>13161</v>
      </c>
      <c r="V71" s="58"/>
      <c r="W71" s="58">
        <v>17468</v>
      </c>
      <c r="X71" s="58">
        <v>26510</v>
      </c>
      <c r="Y71" s="58">
        <v>18848</v>
      </c>
    </row>
    <row r="72" spans="1:25" x14ac:dyDescent="0.2">
      <c r="A72" s="88"/>
      <c r="B72" s="156"/>
      <c r="C72" s="89"/>
      <c r="D72" s="89"/>
      <c r="E72" s="89"/>
      <c r="F72" s="89"/>
      <c r="G72" s="89"/>
      <c r="H72" s="89"/>
      <c r="I72" s="89"/>
      <c r="J72" s="89"/>
      <c r="K72" s="89"/>
      <c r="L72" s="108"/>
      <c r="M72" s="108"/>
      <c r="N72" s="108"/>
      <c r="O72" s="108"/>
      <c r="P72" s="108"/>
      <c r="Q72" s="89"/>
      <c r="R72" s="89"/>
      <c r="S72" s="89"/>
      <c r="T72" s="89"/>
      <c r="U72" s="89"/>
    </row>
    <row r="73" spans="1:25" ht="15" x14ac:dyDescent="0.2">
      <c r="A73" s="71" t="s">
        <v>142</v>
      </c>
      <c r="B73" s="143"/>
      <c r="C73" s="44"/>
      <c r="D73" s="44"/>
      <c r="E73" s="44"/>
      <c r="F73" s="44"/>
      <c r="G73" s="44"/>
      <c r="H73" s="44"/>
      <c r="I73" s="44"/>
      <c r="J73" s="44"/>
      <c r="K73" s="44"/>
      <c r="L73" s="44"/>
      <c r="R73" s="44"/>
      <c r="S73" s="44"/>
      <c r="T73" s="44"/>
      <c r="U73" s="44"/>
    </row>
    <row r="74" spans="1:25" ht="12.75" customHeight="1" x14ac:dyDescent="0.2">
      <c r="A74" s="68" t="s">
        <v>20</v>
      </c>
      <c r="B74" s="50">
        <v>1018</v>
      </c>
      <c r="C74" s="50">
        <v>895</v>
      </c>
      <c r="D74" s="50">
        <v>963</v>
      </c>
      <c r="E74" s="50">
        <v>985</v>
      </c>
      <c r="F74" s="51">
        <v>3860</v>
      </c>
      <c r="G74" s="50">
        <v>994</v>
      </c>
      <c r="H74" s="50">
        <v>1027</v>
      </c>
      <c r="I74" s="50">
        <v>1017</v>
      </c>
      <c r="J74" s="50">
        <v>1041</v>
      </c>
      <c r="K74" s="51">
        <v>4080</v>
      </c>
      <c r="L74" s="50">
        <v>896</v>
      </c>
      <c r="M74" s="50">
        <v>942</v>
      </c>
      <c r="N74" s="50">
        <v>904</v>
      </c>
      <c r="O74" s="50">
        <v>873</v>
      </c>
      <c r="P74" s="51">
        <v>3615</v>
      </c>
      <c r="Q74" s="50">
        <v>1674</v>
      </c>
      <c r="R74" s="50">
        <v>1878</v>
      </c>
      <c r="S74" s="50">
        <v>1792</v>
      </c>
      <c r="T74" s="50" t="s">
        <v>147</v>
      </c>
      <c r="U74" s="51">
        <v>5344</v>
      </c>
      <c r="V74" s="51"/>
      <c r="W74" s="51">
        <v>4023</v>
      </c>
      <c r="X74" s="51">
        <v>3783</v>
      </c>
      <c r="Y74" s="51">
        <v>6217</v>
      </c>
    </row>
    <row r="75" spans="1:25" ht="12.75" customHeight="1" x14ac:dyDescent="0.2">
      <c r="A75" s="68" t="s">
        <v>21</v>
      </c>
      <c r="B75" s="50">
        <v>23</v>
      </c>
      <c r="C75" s="50">
        <v>24</v>
      </c>
      <c r="D75" s="50">
        <v>29</v>
      </c>
      <c r="E75" s="50">
        <v>26</v>
      </c>
      <c r="F75" s="51">
        <v>102</v>
      </c>
      <c r="G75" s="50">
        <v>22</v>
      </c>
      <c r="H75" s="50">
        <v>30</v>
      </c>
      <c r="I75" s="50">
        <v>35</v>
      </c>
      <c r="J75" s="50">
        <v>39</v>
      </c>
      <c r="K75" s="51">
        <v>125</v>
      </c>
      <c r="L75" s="50">
        <v>18</v>
      </c>
      <c r="M75" s="50">
        <v>8</v>
      </c>
      <c r="N75" s="50">
        <v>9</v>
      </c>
      <c r="O75" s="50">
        <v>11</v>
      </c>
      <c r="P75" s="51">
        <v>46</v>
      </c>
      <c r="Q75" s="50">
        <v>95</v>
      </c>
      <c r="R75" s="50">
        <v>70</v>
      </c>
      <c r="S75" s="50">
        <v>65</v>
      </c>
      <c r="T75" s="50" t="s">
        <v>147</v>
      </c>
      <c r="U75" s="51">
        <v>230</v>
      </c>
      <c r="V75" s="51"/>
      <c r="W75" s="51">
        <v>112</v>
      </c>
      <c r="X75" s="51">
        <v>74</v>
      </c>
      <c r="Y75" s="51">
        <v>242</v>
      </c>
    </row>
    <row r="76" spans="1:25" ht="12.75" customHeight="1" x14ac:dyDescent="0.2">
      <c r="A76" s="68" t="s">
        <v>22</v>
      </c>
      <c r="B76" s="50">
        <v>105</v>
      </c>
      <c r="C76" s="50">
        <v>89</v>
      </c>
      <c r="D76" s="50">
        <v>76</v>
      </c>
      <c r="E76" s="50">
        <v>82</v>
      </c>
      <c r="F76" s="51">
        <v>352</v>
      </c>
      <c r="G76" s="50">
        <v>73</v>
      </c>
      <c r="H76" s="50">
        <v>87</v>
      </c>
      <c r="I76" s="50">
        <v>54</v>
      </c>
      <c r="J76" s="50">
        <v>71</v>
      </c>
      <c r="K76" s="51">
        <v>285</v>
      </c>
      <c r="L76" s="50">
        <v>76</v>
      </c>
      <c r="M76" s="50">
        <v>66</v>
      </c>
      <c r="N76" s="50">
        <v>149</v>
      </c>
      <c r="O76" s="50">
        <v>92</v>
      </c>
      <c r="P76" s="51">
        <v>383</v>
      </c>
      <c r="Q76" s="50">
        <v>143</v>
      </c>
      <c r="R76" s="50">
        <v>151</v>
      </c>
      <c r="S76" s="50">
        <v>175</v>
      </c>
      <c r="T76" s="50" t="s">
        <v>147</v>
      </c>
      <c r="U76" s="51">
        <v>469</v>
      </c>
      <c r="V76" s="51"/>
      <c r="W76" s="51">
        <v>295</v>
      </c>
      <c r="X76" s="51">
        <v>362</v>
      </c>
      <c r="Y76" s="51">
        <v>561</v>
      </c>
    </row>
    <row r="77" spans="1:25" ht="12.75" customHeight="1" x14ac:dyDescent="0.2">
      <c r="A77" s="68" t="s">
        <v>23</v>
      </c>
      <c r="B77" s="50">
        <v>418</v>
      </c>
      <c r="C77" s="50">
        <v>252</v>
      </c>
      <c r="D77" s="50">
        <v>527</v>
      </c>
      <c r="E77" s="50">
        <v>365</v>
      </c>
      <c r="F77" s="51">
        <v>1563</v>
      </c>
      <c r="G77" s="50">
        <v>629</v>
      </c>
      <c r="H77" s="50">
        <v>157</v>
      </c>
      <c r="I77" s="50">
        <v>254</v>
      </c>
      <c r="J77" s="50">
        <v>397</v>
      </c>
      <c r="K77" s="51">
        <v>1436</v>
      </c>
      <c r="L77" s="50">
        <v>270</v>
      </c>
      <c r="M77" s="50">
        <v>62</v>
      </c>
      <c r="N77" s="50">
        <v>67</v>
      </c>
      <c r="O77" s="50">
        <v>262</v>
      </c>
      <c r="P77" s="51">
        <v>661</v>
      </c>
      <c r="Q77" s="50">
        <v>1440</v>
      </c>
      <c r="R77" s="50">
        <v>449</v>
      </c>
      <c r="S77" s="50">
        <v>85</v>
      </c>
      <c r="T77" s="50" t="s">
        <v>147</v>
      </c>
      <c r="U77" s="51">
        <v>1974</v>
      </c>
      <c r="V77" s="51"/>
      <c r="W77" s="51">
        <v>1404</v>
      </c>
      <c r="X77" s="51">
        <v>795</v>
      </c>
      <c r="Y77" s="51">
        <v>2237</v>
      </c>
    </row>
    <row r="78" spans="1:25" ht="12.75" customHeight="1" x14ac:dyDescent="0.2">
      <c r="A78" s="55" t="s">
        <v>24</v>
      </c>
      <c r="B78" s="50">
        <v>44</v>
      </c>
      <c r="C78" s="50">
        <v>34</v>
      </c>
      <c r="D78" s="50">
        <v>35</v>
      </c>
      <c r="E78" s="50">
        <v>31</v>
      </c>
      <c r="F78" s="51">
        <v>144</v>
      </c>
      <c r="G78" s="50">
        <v>24</v>
      </c>
      <c r="H78" s="50">
        <v>42</v>
      </c>
      <c r="I78" s="50">
        <v>78</v>
      </c>
      <c r="J78" s="50">
        <v>55</v>
      </c>
      <c r="K78" s="51">
        <v>198</v>
      </c>
      <c r="L78" s="50">
        <v>34</v>
      </c>
      <c r="M78" s="50">
        <v>28</v>
      </c>
      <c r="N78" s="50">
        <v>38</v>
      </c>
      <c r="O78" s="50">
        <v>58</v>
      </c>
      <c r="P78" s="51">
        <v>158</v>
      </c>
      <c r="Q78" s="50">
        <v>52</v>
      </c>
      <c r="R78" s="50">
        <v>143</v>
      </c>
      <c r="S78" s="50">
        <v>124</v>
      </c>
      <c r="T78" s="50" t="s">
        <v>147</v>
      </c>
      <c r="U78" s="51">
        <v>318</v>
      </c>
      <c r="V78" s="51"/>
      <c r="W78" s="51">
        <v>175</v>
      </c>
      <c r="X78" s="51">
        <v>155</v>
      </c>
      <c r="Y78" s="51">
        <v>376</v>
      </c>
    </row>
    <row r="79" spans="1:25" ht="12.75" customHeight="1" x14ac:dyDescent="0.2">
      <c r="A79" s="68" t="s">
        <v>25</v>
      </c>
      <c r="B79" s="50">
        <v>2181</v>
      </c>
      <c r="C79" s="50">
        <v>1587</v>
      </c>
      <c r="D79" s="50">
        <v>1828</v>
      </c>
      <c r="E79" s="50">
        <v>1574</v>
      </c>
      <c r="F79" s="51">
        <v>7170</v>
      </c>
      <c r="G79" s="50">
        <v>1609</v>
      </c>
      <c r="H79" s="50">
        <v>1367</v>
      </c>
      <c r="I79" s="50">
        <v>2046</v>
      </c>
      <c r="J79" s="50">
        <v>2556</v>
      </c>
      <c r="K79" s="51">
        <v>7578</v>
      </c>
      <c r="L79" s="50">
        <v>3110</v>
      </c>
      <c r="M79" s="50">
        <v>3247</v>
      </c>
      <c r="N79" s="50">
        <v>3118</v>
      </c>
      <c r="O79" s="50">
        <v>2277</v>
      </c>
      <c r="P79" s="51">
        <v>11752</v>
      </c>
      <c r="Q79" s="50">
        <v>2857</v>
      </c>
      <c r="R79" s="50">
        <v>3611</v>
      </c>
      <c r="S79" s="50">
        <v>2486</v>
      </c>
      <c r="T79" s="50" t="s">
        <v>147</v>
      </c>
      <c r="U79" s="51">
        <v>8953</v>
      </c>
      <c r="V79" s="51"/>
      <c r="W79" s="51">
        <v>6596</v>
      </c>
      <c r="X79" s="51">
        <v>12031</v>
      </c>
      <c r="Y79" s="51">
        <v>11230</v>
      </c>
    </row>
    <row r="80" spans="1:25" ht="12.75" customHeight="1" x14ac:dyDescent="0.2">
      <c r="A80" s="68" t="s">
        <v>26</v>
      </c>
      <c r="B80" s="50">
        <v>1091</v>
      </c>
      <c r="C80" s="50">
        <v>863</v>
      </c>
      <c r="D80" s="50">
        <v>972</v>
      </c>
      <c r="E80" s="50">
        <v>812</v>
      </c>
      <c r="F80" s="51">
        <v>3739</v>
      </c>
      <c r="G80" s="50">
        <v>657</v>
      </c>
      <c r="H80" s="50">
        <v>785</v>
      </c>
      <c r="I80" s="50">
        <v>1723</v>
      </c>
      <c r="J80" s="50">
        <v>1719</v>
      </c>
      <c r="K80" s="51">
        <v>4883</v>
      </c>
      <c r="L80" s="50">
        <v>757</v>
      </c>
      <c r="M80" s="50">
        <v>783</v>
      </c>
      <c r="N80" s="50">
        <v>901</v>
      </c>
      <c r="O80" s="50">
        <v>899</v>
      </c>
      <c r="P80" s="51">
        <v>3339</v>
      </c>
      <c r="Q80" s="50">
        <v>1299</v>
      </c>
      <c r="R80" s="50">
        <v>1473</v>
      </c>
      <c r="S80" s="50">
        <v>1378</v>
      </c>
      <c r="T80" s="50" t="s">
        <v>147</v>
      </c>
      <c r="U80" s="51">
        <v>4150</v>
      </c>
      <c r="V80" s="51"/>
      <c r="W80" s="51">
        <v>3976</v>
      </c>
      <c r="X80" s="51">
        <v>4159</v>
      </c>
      <c r="Y80" s="51">
        <v>5048</v>
      </c>
    </row>
    <row r="81" spans="1:25" ht="12.75" customHeight="1" x14ac:dyDescent="0.2">
      <c r="A81" s="55" t="s">
        <v>27</v>
      </c>
      <c r="B81" s="50">
        <v>2043</v>
      </c>
      <c r="C81" s="50">
        <v>1623</v>
      </c>
      <c r="D81" s="50">
        <v>1835</v>
      </c>
      <c r="E81" s="50">
        <v>1578</v>
      </c>
      <c r="F81" s="51">
        <v>7079</v>
      </c>
      <c r="G81" s="50">
        <v>3014</v>
      </c>
      <c r="H81" s="50">
        <v>2724</v>
      </c>
      <c r="I81" s="50">
        <v>3534</v>
      </c>
      <c r="J81" s="50">
        <v>5049</v>
      </c>
      <c r="K81" s="51">
        <v>14322</v>
      </c>
      <c r="L81" s="50">
        <v>3164</v>
      </c>
      <c r="M81" s="50">
        <v>3067</v>
      </c>
      <c r="N81" s="50">
        <v>3136</v>
      </c>
      <c r="O81" s="50">
        <v>3832</v>
      </c>
      <c r="P81" s="51">
        <v>13199</v>
      </c>
      <c r="Q81" s="50">
        <v>2442</v>
      </c>
      <c r="R81" s="50">
        <v>2374</v>
      </c>
      <c r="S81" s="50">
        <v>2509</v>
      </c>
      <c r="T81" s="50" t="s">
        <v>147</v>
      </c>
      <c r="U81" s="51">
        <v>7325</v>
      </c>
      <c r="V81" s="51"/>
      <c r="W81" s="51">
        <v>10851</v>
      </c>
      <c r="X81" s="51">
        <v>14416</v>
      </c>
      <c r="Y81" s="51">
        <v>11157</v>
      </c>
    </row>
    <row r="82" spans="1:25" ht="12.75" customHeight="1" x14ac:dyDescent="0.2">
      <c r="A82" s="68" t="s">
        <v>1</v>
      </c>
      <c r="B82" s="50">
        <v>1118</v>
      </c>
      <c r="C82" s="50">
        <v>1381</v>
      </c>
      <c r="D82" s="50">
        <v>1319</v>
      </c>
      <c r="E82" s="50">
        <v>1363</v>
      </c>
      <c r="F82" s="51">
        <v>5180</v>
      </c>
      <c r="G82" s="50">
        <v>1155</v>
      </c>
      <c r="H82" s="50">
        <v>1078</v>
      </c>
      <c r="I82" s="50">
        <v>2637</v>
      </c>
      <c r="J82" s="50">
        <v>3687</v>
      </c>
      <c r="K82" s="51">
        <v>8557</v>
      </c>
      <c r="L82" s="50">
        <v>1155</v>
      </c>
      <c r="M82" s="50">
        <v>1351</v>
      </c>
      <c r="N82" s="50">
        <v>1418</v>
      </c>
      <c r="O82" s="50">
        <v>1579</v>
      </c>
      <c r="P82" s="51">
        <v>5504</v>
      </c>
      <c r="Q82" s="50">
        <v>1786</v>
      </c>
      <c r="R82" s="50">
        <v>1877</v>
      </c>
      <c r="S82" s="50">
        <v>2187</v>
      </c>
      <c r="T82" s="50" t="s">
        <v>147</v>
      </c>
      <c r="U82" s="51">
        <v>5850</v>
      </c>
      <c r="V82" s="51"/>
      <c r="W82" s="51">
        <v>6233</v>
      </c>
      <c r="X82" s="51">
        <v>7612</v>
      </c>
      <c r="Y82" s="51">
        <v>7429</v>
      </c>
    </row>
    <row r="83" spans="1:25" ht="12.6" customHeight="1" x14ac:dyDescent="0.2">
      <c r="A83" s="68" t="s">
        <v>0</v>
      </c>
      <c r="B83" s="50">
        <v>201</v>
      </c>
      <c r="C83" s="50">
        <v>212</v>
      </c>
      <c r="D83" s="50">
        <v>209</v>
      </c>
      <c r="E83" s="50">
        <v>293</v>
      </c>
      <c r="F83" s="51">
        <v>915</v>
      </c>
      <c r="G83" s="50">
        <v>188</v>
      </c>
      <c r="H83" s="50">
        <v>144</v>
      </c>
      <c r="I83" s="50">
        <v>200</v>
      </c>
      <c r="J83" s="50">
        <v>363</v>
      </c>
      <c r="K83" s="51">
        <v>895</v>
      </c>
      <c r="L83" s="50">
        <v>227</v>
      </c>
      <c r="M83" s="50">
        <v>209</v>
      </c>
      <c r="N83" s="50">
        <v>208</v>
      </c>
      <c r="O83" s="50">
        <v>293</v>
      </c>
      <c r="P83" s="51">
        <v>936</v>
      </c>
      <c r="Q83" s="50">
        <v>246</v>
      </c>
      <c r="R83" s="50">
        <v>189</v>
      </c>
      <c r="S83" s="50">
        <v>189</v>
      </c>
      <c r="T83" s="50" t="s">
        <v>147</v>
      </c>
      <c r="U83" s="51">
        <v>625</v>
      </c>
      <c r="V83" s="51"/>
      <c r="W83" s="51">
        <v>825</v>
      </c>
      <c r="X83" s="51">
        <v>1006</v>
      </c>
      <c r="Y83" s="51">
        <v>917</v>
      </c>
    </row>
    <row r="84" spans="1:25" ht="12.6" customHeight="1" x14ac:dyDescent="0.2">
      <c r="A84" s="76" t="s">
        <v>18</v>
      </c>
      <c r="B84" s="74">
        <v>8242</v>
      </c>
      <c r="C84" s="74">
        <v>6961</v>
      </c>
      <c r="D84" s="74">
        <v>7791</v>
      </c>
      <c r="E84" s="74">
        <v>7108</v>
      </c>
      <c r="F84" s="70">
        <v>30102</v>
      </c>
      <c r="G84" s="74">
        <v>8365</v>
      </c>
      <c r="H84" s="74">
        <v>7440</v>
      </c>
      <c r="I84" s="74">
        <v>11576</v>
      </c>
      <c r="J84" s="74">
        <v>14977</v>
      </c>
      <c r="K84" s="70">
        <v>42359</v>
      </c>
      <c r="L84" s="57">
        <v>9708</v>
      </c>
      <c r="M84" s="57">
        <v>9763</v>
      </c>
      <c r="N84" s="57">
        <v>9947</v>
      </c>
      <c r="O84" s="57">
        <v>10176</v>
      </c>
      <c r="P84" s="58">
        <v>39594</v>
      </c>
      <c r="Q84" s="57">
        <v>12035</v>
      </c>
      <c r="R84" s="57">
        <v>12214</v>
      </c>
      <c r="S84" s="57">
        <v>10990</v>
      </c>
      <c r="T84" s="57" t="s">
        <v>147</v>
      </c>
      <c r="U84" s="58">
        <v>35238</v>
      </c>
      <c r="V84" s="58"/>
      <c r="W84" s="58">
        <v>34490</v>
      </c>
      <c r="X84" s="58">
        <v>44395</v>
      </c>
      <c r="Y84" s="58">
        <v>45414</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147"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45">
        <v>2022</v>
      </c>
      <c r="V87" s="147"/>
      <c r="W87" s="147" t="s">
        <v>175</v>
      </c>
      <c r="X87" s="46" t="s">
        <v>177</v>
      </c>
      <c r="Y87" s="46" t="s">
        <v>176</v>
      </c>
    </row>
    <row r="88" spans="1:25" ht="20.100000000000001" customHeight="1" x14ac:dyDescent="0.2">
      <c r="A88" s="72" t="s">
        <v>34</v>
      </c>
      <c r="B88" s="143"/>
      <c r="C88" s="44"/>
      <c r="D88" s="44"/>
      <c r="E88" s="44"/>
      <c r="F88" s="44"/>
      <c r="G88" s="44"/>
      <c r="H88" s="44"/>
      <c r="I88" s="44"/>
      <c r="J88" s="44"/>
      <c r="K88" s="44"/>
      <c r="L88" s="44"/>
      <c r="R88" s="44"/>
      <c r="S88" s="44"/>
      <c r="T88" s="44"/>
      <c r="U88" s="44"/>
    </row>
    <row r="89" spans="1:25" ht="12.75" customHeight="1" x14ac:dyDescent="0.2">
      <c r="A89" s="55" t="s">
        <v>30</v>
      </c>
      <c r="B89" s="50">
        <v>427</v>
      </c>
      <c r="C89" s="50">
        <v>537</v>
      </c>
      <c r="D89" s="50">
        <v>509</v>
      </c>
      <c r="E89" s="50">
        <v>587</v>
      </c>
      <c r="F89" s="51">
        <v>2060</v>
      </c>
      <c r="G89" s="50">
        <v>484</v>
      </c>
      <c r="H89" s="50">
        <v>399</v>
      </c>
      <c r="I89" s="50">
        <v>531</v>
      </c>
      <c r="J89" s="50">
        <v>597</v>
      </c>
      <c r="K89" s="51">
        <v>2011</v>
      </c>
      <c r="L89" s="50">
        <v>407</v>
      </c>
      <c r="M89" s="50">
        <v>450</v>
      </c>
      <c r="N89" s="50">
        <v>521</v>
      </c>
      <c r="O89" s="50">
        <v>504</v>
      </c>
      <c r="P89" s="51">
        <v>1882</v>
      </c>
      <c r="Q89" s="50">
        <v>667</v>
      </c>
      <c r="R89" s="50">
        <v>636</v>
      </c>
      <c r="S89" s="50">
        <v>928</v>
      </c>
      <c r="T89" s="50" t="s">
        <v>147</v>
      </c>
      <c r="U89" s="51">
        <v>2231</v>
      </c>
      <c r="V89" s="51"/>
      <c r="W89" s="51">
        <v>2000</v>
      </c>
      <c r="X89" s="51">
        <v>1975</v>
      </c>
      <c r="Y89" s="51">
        <v>2735</v>
      </c>
    </row>
    <row r="90" spans="1:25" ht="12.75" customHeight="1" x14ac:dyDescent="0.2">
      <c r="A90" s="55" t="s">
        <v>67</v>
      </c>
      <c r="B90" s="50">
        <v>59</v>
      </c>
      <c r="C90" s="50">
        <v>80</v>
      </c>
      <c r="D90" s="50">
        <v>61</v>
      </c>
      <c r="E90" s="50">
        <v>75</v>
      </c>
      <c r="F90" s="51">
        <v>275</v>
      </c>
      <c r="G90" s="50">
        <v>49</v>
      </c>
      <c r="H90" s="50">
        <v>39</v>
      </c>
      <c r="I90" s="50">
        <v>35</v>
      </c>
      <c r="J90" s="50">
        <v>46</v>
      </c>
      <c r="K90" s="51">
        <v>170</v>
      </c>
      <c r="L90" s="50">
        <v>35</v>
      </c>
      <c r="M90" s="50">
        <v>41</v>
      </c>
      <c r="N90" s="50">
        <v>41</v>
      </c>
      <c r="O90" s="50">
        <v>25</v>
      </c>
      <c r="P90" s="51">
        <v>142</v>
      </c>
      <c r="Q90" s="50">
        <v>30</v>
      </c>
      <c r="R90" s="50">
        <v>13</v>
      </c>
      <c r="S90" s="50">
        <v>16</v>
      </c>
      <c r="T90" s="50" t="s">
        <v>147</v>
      </c>
      <c r="U90" s="51">
        <v>59</v>
      </c>
      <c r="V90" s="51"/>
      <c r="W90" s="51">
        <v>199</v>
      </c>
      <c r="X90" s="51">
        <v>163</v>
      </c>
      <c r="Y90" s="51">
        <v>83</v>
      </c>
    </row>
    <row r="91" spans="1:25" ht="12.75" customHeight="1" x14ac:dyDescent="0.2">
      <c r="A91" s="55" t="s">
        <v>76</v>
      </c>
      <c r="B91" s="50">
        <v>3879</v>
      </c>
      <c r="C91" s="50">
        <v>2352</v>
      </c>
      <c r="D91" s="50">
        <v>2766</v>
      </c>
      <c r="E91" s="50">
        <v>2782</v>
      </c>
      <c r="F91" s="51">
        <v>11778</v>
      </c>
      <c r="G91" s="50">
        <v>2339</v>
      </c>
      <c r="H91" s="50">
        <v>2574</v>
      </c>
      <c r="I91" s="50">
        <v>2664</v>
      </c>
      <c r="J91" s="50">
        <v>3811</v>
      </c>
      <c r="K91" s="51">
        <v>11388</v>
      </c>
      <c r="L91" s="50">
        <v>1415</v>
      </c>
      <c r="M91" s="50">
        <v>1554</v>
      </c>
      <c r="N91" s="50">
        <v>1528</v>
      </c>
      <c r="O91" s="50">
        <v>1981</v>
      </c>
      <c r="P91" s="51">
        <v>6477</v>
      </c>
      <c r="Q91" s="50">
        <v>2860</v>
      </c>
      <c r="R91" s="50">
        <v>2542</v>
      </c>
      <c r="S91" s="50">
        <v>3195</v>
      </c>
      <c r="T91" s="50" t="s">
        <v>147</v>
      </c>
      <c r="U91" s="51">
        <v>8597</v>
      </c>
      <c r="V91" s="51"/>
      <c r="W91" s="51">
        <v>10359</v>
      </c>
      <c r="X91" s="51">
        <v>8307</v>
      </c>
      <c r="Y91" s="51">
        <v>10579</v>
      </c>
    </row>
    <row r="92" spans="1:25" ht="12.75" customHeight="1" x14ac:dyDescent="0.2">
      <c r="A92" s="55" t="s">
        <v>32</v>
      </c>
      <c r="B92" s="50">
        <v>55</v>
      </c>
      <c r="C92" s="50">
        <v>51</v>
      </c>
      <c r="D92" s="50">
        <v>56</v>
      </c>
      <c r="E92" s="50">
        <v>51</v>
      </c>
      <c r="F92" s="51">
        <v>212</v>
      </c>
      <c r="G92" s="50">
        <v>78</v>
      </c>
      <c r="H92" s="50">
        <v>159</v>
      </c>
      <c r="I92" s="50">
        <v>35</v>
      </c>
      <c r="J92" s="50">
        <v>41</v>
      </c>
      <c r="K92" s="51">
        <v>313</v>
      </c>
      <c r="L92" s="50">
        <v>47</v>
      </c>
      <c r="M92" s="50">
        <v>36</v>
      </c>
      <c r="N92" s="50">
        <v>42</v>
      </c>
      <c r="O92" s="50">
        <v>56</v>
      </c>
      <c r="P92" s="51">
        <v>181</v>
      </c>
      <c r="Q92" s="50">
        <v>37</v>
      </c>
      <c r="R92" s="50">
        <v>66</v>
      </c>
      <c r="S92" s="50">
        <v>83</v>
      </c>
      <c r="T92" s="50" t="s">
        <v>147</v>
      </c>
      <c r="U92" s="51">
        <v>187</v>
      </c>
      <c r="V92" s="51"/>
      <c r="W92" s="51">
        <v>324</v>
      </c>
      <c r="X92" s="51">
        <v>165</v>
      </c>
      <c r="Y92" s="51">
        <v>243</v>
      </c>
    </row>
    <row r="93" spans="1:25" ht="12.75" customHeight="1" x14ac:dyDescent="0.2">
      <c r="A93" s="55" t="s">
        <v>68</v>
      </c>
      <c r="B93" s="50">
        <v>128</v>
      </c>
      <c r="C93" s="50">
        <v>131</v>
      </c>
      <c r="D93" s="50">
        <v>192</v>
      </c>
      <c r="E93" s="50">
        <v>187</v>
      </c>
      <c r="F93" s="51">
        <v>639</v>
      </c>
      <c r="G93" s="50">
        <v>97</v>
      </c>
      <c r="H93" s="50">
        <v>104</v>
      </c>
      <c r="I93" s="50">
        <v>76</v>
      </c>
      <c r="J93" s="50">
        <v>79</v>
      </c>
      <c r="K93" s="51">
        <v>356</v>
      </c>
      <c r="L93" s="50">
        <v>50</v>
      </c>
      <c r="M93" s="50">
        <v>60</v>
      </c>
      <c r="N93" s="50">
        <v>50</v>
      </c>
      <c r="O93" s="50">
        <v>76</v>
      </c>
      <c r="P93" s="51">
        <v>236</v>
      </c>
      <c r="Q93" s="50">
        <v>76</v>
      </c>
      <c r="R93" s="50">
        <v>63</v>
      </c>
      <c r="S93" s="50">
        <v>94</v>
      </c>
      <c r="T93" s="50" t="s">
        <v>147</v>
      </c>
      <c r="U93" s="51">
        <v>232</v>
      </c>
      <c r="V93" s="51"/>
      <c r="W93" s="51">
        <v>464</v>
      </c>
      <c r="X93" s="51">
        <v>239</v>
      </c>
      <c r="Y93" s="51">
        <v>309</v>
      </c>
    </row>
    <row r="94" spans="1:25" ht="12.75" customHeight="1" x14ac:dyDescent="0.2">
      <c r="A94" s="55" t="s">
        <v>33</v>
      </c>
      <c r="B94" s="50">
        <v>934</v>
      </c>
      <c r="C94" s="50">
        <v>964</v>
      </c>
      <c r="D94" s="50">
        <v>1063</v>
      </c>
      <c r="E94" s="50">
        <v>1039</v>
      </c>
      <c r="F94" s="51">
        <v>4001</v>
      </c>
      <c r="G94" s="50">
        <v>1423</v>
      </c>
      <c r="H94" s="50">
        <v>1171</v>
      </c>
      <c r="I94" s="50">
        <v>988</v>
      </c>
      <c r="J94" s="50">
        <v>908</v>
      </c>
      <c r="K94" s="51">
        <v>4490</v>
      </c>
      <c r="L94" s="50">
        <v>512</v>
      </c>
      <c r="M94" s="50">
        <v>710</v>
      </c>
      <c r="N94" s="50">
        <v>605</v>
      </c>
      <c r="O94" s="50">
        <v>399</v>
      </c>
      <c r="P94" s="51">
        <v>2226</v>
      </c>
      <c r="Q94" s="50">
        <v>567</v>
      </c>
      <c r="R94" s="50">
        <v>783</v>
      </c>
      <c r="S94" s="50">
        <v>588</v>
      </c>
      <c r="T94" s="50" t="s">
        <v>147</v>
      </c>
      <c r="U94" s="51">
        <v>1938</v>
      </c>
      <c r="V94" s="51"/>
      <c r="W94" s="51">
        <v>4622</v>
      </c>
      <c r="X94" s="51">
        <v>2735</v>
      </c>
      <c r="Y94" s="51">
        <v>2337</v>
      </c>
    </row>
    <row r="95" spans="1:25" ht="12.75" customHeight="1" x14ac:dyDescent="0.2">
      <c r="A95" s="55" t="s">
        <v>31</v>
      </c>
      <c r="B95" s="50">
        <v>46</v>
      </c>
      <c r="C95" s="50">
        <v>39</v>
      </c>
      <c r="D95" s="50">
        <v>56</v>
      </c>
      <c r="E95" s="50">
        <v>52</v>
      </c>
      <c r="F95" s="51">
        <v>194</v>
      </c>
      <c r="G95" s="50">
        <v>41</v>
      </c>
      <c r="H95" s="50">
        <v>33</v>
      </c>
      <c r="I95" s="50">
        <v>39</v>
      </c>
      <c r="J95" s="50">
        <v>39</v>
      </c>
      <c r="K95" s="51">
        <v>151</v>
      </c>
      <c r="L95" s="50">
        <v>27</v>
      </c>
      <c r="M95" s="50">
        <v>28</v>
      </c>
      <c r="N95" s="50">
        <v>33</v>
      </c>
      <c r="O95" s="50">
        <v>27</v>
      </c>
      <c r="P95" s="51">
        <v>115</v>
      </c>
      <c r="Q95" s="50">
        <v>37</v>
      </c>
      <c r="R95" s="50">
        <v>39</v>
      </c>
      <c r="S95" s="50">
        <v>44</v>
      </c>
      <c r="T95" s="50" t="s">
        <v>147</v>
      </c>
      <c r="U95" s="51">
        <v>120</v>
      </c>
      <c r="V95" s="51"/>
      <c r="W95" s="51">
        <v>165</v>
      </c>
      <c r="X95" s="51">
        <v>127</v>
      </c>
      <c r="Y95" s="51">
        <v>147</v>
      </c>
    </row>
    <row r="96" spans="1:25" ht="12.75" customHeight="1" x14ac:dyDescent="0.2">
      <c r="A96" s="55" t="s">
        <v>69</v>
      </c>
      <c r="B96" s="50">
        <v>196</v>
      </c>
      <c r="C96" s="50">
        <v>207</v>
      </c>
      <c r="D96" s="50">
        <v>249</v>
      </c>
      <c r="E96" s="50">
        <v>158</v>
      </c>
      <c r="F96" s="51">
        <v>810</v>
      </c>
      <c r="G96" s="50">
        <v>201</v>
      </c>
      <c r="H96" s="50">
        <v>107</v>
      </c>
      <c r="I96" s="50">
        <v>171</v>
      </c>
      <c r="J96" s="50">
        <v>232</v>
      </c>
      <c r="K96" s="51">
        <v>712</v>
      </c>
      <c r="L96" s="50">
        <v>133</v>
      </c>
      <c r="M96" s="50">
        <v>171</v>
      </c>
      <c r="N96" s="50">
        <v>189</v>
      </c>
      <c r="O96" s="50">
        <v>319</v>
      </c>
      <c r="P96" s="51">
        <v>812</v>
      </c>
      <c r="Q96" s="50">
        <v>190</v>
      </c>
      <c r="R96" s="50">
        <v>174</v>
      </c>
      <c r="S96" s="50">
        <v>179</v>
      </c>
      <c r="T96" s="50" t="s">
        <v>147</v>
      </c>
      <c r="U96" s="51">
        <v>543</v>
      </c>
      <c r="V96" s="51"/>
      <c r="W96" s="51">
        <v>638</v>
      </c>
      <c r="X96" s="51">
        <v>725</v>
      </c>
      <c r="Y96" s="51">
        <v>862</v>
      </c>
    </row>
    <row r="97" spans="1:25" ht="12.75" customHeight="1" x14ac:dyDescent="0.2">
      <c r="A97" s="55" t="s">
        <v>79</v>
      </c>
      <c r="B97" s="50">
        <v>3</v>
      </c>
      <c r="C97" s="50">
        <v>6</v>
      </c>
      <c r="D97" s="50">
        <v>5</v>
      </c>
      <c r="E97" s="50">
        <v>5</v>
      </c>
      <c r="F97" s="51">
        <v>19</v>
      </c>
      <c r="G97" s="50">
        <v>3</v>
      </c>
      <c r="H97" s="50">
        <v>13</v>
      </c>
      <c r="I97" s="50">
        <v>4</v>
      </c>
      <c r="J97" s="50">
        <v>3</v>
      </c>
      <c r="K97" s="51">
        <v>23</v>
      </c>
      <c r="L97" s="50" t="s">
        <v>147</v>
      </c>
      <c r="M97" s="50">
        <v>0</v>
      </c>
      <c r="N97" s="50">
        <v>0</v>
      </c>
      <c r="O97" s="50">
        <v>0</v>
      </c>
      <c r="P97" s="51">
        <v>0</v>
      </c>
      <c r="Q97" s="50">
        <v>3</v>
      </c>
      <c r="R97" s="50">
        <v>2</v>
      </c>
      <c r="S97" s="50">
        <v>2</v>
      </c>
      <c r="T97" s="50" t="s">
        <v>147</v>
      </c>
      <c r="U97" s="51">
        <v>7</v>
      </c>
      <c r="V97" s="51"/>
      <c r="W97" s="51">
        <v>25</v>
      </c>
      <c r="X97" s="51">
        <v>4</v>
      </c>
      <c r="Y97" s="51">
        <v>7</v>
      </c>
    </row>
    <row r="98" spans="1:25" ht="12.6" customHeight="1" x14ac:dyDescent="0.2">
      <c r="A98" s="75" t="s">
        <v>17</v>
      </c>
      <c r="B98" s="57">
        <v>5727</v>
      </c>
      <c r="C98" s="57">
        <v>4367</v>
      </c>
      <c r="D98" s="57">
        <v>4957</v>
      </c>
      <c r="E98" s="57">
        <v>4937</v>
      </c>
      <c r="F98" s="69">
        <v>19989</v>
      </c>
      <c r="G98" s="57">
        <v>4716</v>
      </c>
      <c r="H98" s="57">
        <v>4599</v>
      </c>
      <c r="I98" s="57">
        <v>4543</v>
      </c>
      <c r="J98" s="57">
        <v>5756</v>
      </c>
      <c r="K98" s="69">
        <v>19614</v>
      </c>
      <c r="L98" s="57">
        <v>2626</v>
      </c>
      <c r="M98" s="57">
        <v>3051</v>
      </c>
      <c r="N98" s="57">
        <v>3007</v>
      </c>
      <c r="O98" s="57">
        <v>3388</v>
      </c>
      <c r="P98" s="69">
        <v>12071</v>
      </c>
      <c r="Q98" s="57">
        <v>4467</v>
      </c>
      <c r="R98" s="57">
        <v>4318</v>
      </c>
      <c r="S98" s="57">
        <v>5130</v>
      </c>
      <c r="T98" s="57" t="s">
        <v>147</v>
      </c>
      <c r="U98" s="69">
        <v>13914</v>
      </c>
      <c r="V98" s="58"/>
      <c r="W98" s="58">
        <v>18795</v>
      </c>
      <c r="X98" s="58">
        <v>14439</v>
      </c>
      <c r="Y98" s="58">
        <v>17302</v>
      </c>
    </row>
    <row r="99" spans="1:25" x14ac:dyDescent="0.2">
      <c r="A99" s="63"/>
      <c r="B99" s="14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1170</v>
      </c>
      <c r="C101" s="50">
        <v>1108</v>
      </c>
      <c r="D101" s="50">
        <v>1375</v>
      </c>
      <c r="E101" s="50">
        <v>1380</v>
      </c>
      <c r="F101" s="51">
        <v>5033</v>
      </c>
      <c r="G101" s="50">
        <v>2237</v>
      </c>
      <c r="H101" s="50">
        <v>2982</v>
      </c>
      <c r="I101" s="50">
        <v>5491</v>
      </c>
      <c r="J101" s="50">
        <v>8144</v>
      </c>
      <c r="K101" s="51">
        <v>18853</v>
      </c>
      <c r="L101" s="50">
        <v>4569</v>
      </c>
      <c r="M101" s="50">
        <v>3829</v>
      </c>
      <c r="N101" s="50">
        <v>3780</v>
      </c>
      <c r="O101" s="50">
        <v>4004</v>
      </c>
      <c r="P101" s="51">
        <v>16183</v>
      </c>
      <c r="Q101" s="50">
        <v>1947</v>
      </c>
      <c r="R101" s="50">
        <v>1909</v>
      </c>
      <c r="S101" s="50">
        <v>2231</v>
      </c>
      <c r="T101" s="50" t="s">
        <v>147</v>
      </c>
      <c r="U101" s="51">
        <v>6087</v>
      </c>
      <c r="V101" s="51"/>
      <c r="W101" s="51">
        <v>12089</v>
      </c>
      <c r="X101" s="51">
        <v>20323</v>
      </c>
      <c r="Y101" s="51">
        <v>10090</v>
      </c>
    </row>
    <row r="102" spans="1:25" ht="12.75" customHeight="1" x14ac:dyDescent="0.2">
      <c r="A102" s="55" t="s">
        <v>67</v>
      </c>
      <c r="B102" s="50">
        <v>140</v>
      </c>
      <c r="C102" s="50">
        <v>93</v>
      </c>
      <c r="D102" s="50">
        <v>73</v>
      </c>
      <c r="E102" s="50">
        <v>60</v>
      </c>
      <c r="F102" s="51">
        <v>365</v>
      </c>
      <c r="G102" s="50">
        <v>336</v>
      </c>
      <c r="H102" s="50">
        <v>40</v>
      </c>
      <c r="I102" s="50">
        <v>72</v>
      </c>
      <c r="J102" s="50">
        <v>114</v>
      </c>
      <c r="K102" s="51">
        <v>562</v>
      </c>
      <c r="L102" s="50">
        <v>168</v>
      </c>
      <c r="M102" s="50">
        <v>62</v>
      </c>
      <c r="N102" s="50">
        <v>68</v>
      </c>
      <c r="O102" s="50">
        <v>180</v>
      </c>
      <c r="P102" s="51">
        <v>477</v>
      </c>
      <c r="Q102" s="50">
        <v>84</v>
      </c>
      <c r="R102" s="50">
        <v>32</v>
      </c>
      <c r="S102" s="50">
        <v>28</v>
      </c>
      <c r="T102" s="50" t="s">
        <v>147</v>
      </c>
      <c r="U102" s="51">
        <v>145</v>
      </c>
      <c r="V102" s="51"/>
      <c r="W102" s="51">
        <v>508</v>
      </c>
      <c r="X102" s="51">
        <v>412</v>
      </c>
      <c r="Y102" s="51">
        <v>324</v>
      </c>
    </row>
    <row r="103" spans="1:25" ht="12.75" customHeight="1" x14ac:dyDescent="0.2">
      <c r="A103" s="55" t="s">
        <v>76</v>
      </c>
      <c r="B103" s="50">
        <v>5552</v>
      </c>
      <c r="C103" s="50">
        <v>4514</v>
      </c>
      <c r="D103" s="50">
        <v>5147</v>
      </c>
      <c r="E103" s="50">
        <v>4442</v>
      </c>
      <c r="F103" s="51">
        <v>19655</v>
      </c>
      <c r="G103" s="50">
        <v>4379</v>
      </c>
      <c r="H103" s="50">
        <v>3419</v>
      </c>
      <c r="I103" s="50">
        <v>4782</v>
      </c>
      <c r="J103" s="50">
        <v>5427</v>
      </c>
      <c r="K103" s="51">
        <v>18008</v>
      </c>
      <c r="L103" s="50">
        <v>3771</v>
      </c>
      <c r="M103" s="50">
        <v>4135</v>
      </c>
      <c r="N103" s="50">
        <v>4552</v>
      </c>
      <c r="O103" s="50">
        <v>4489</v>
      </c>
      <c r="P103" s="51">
        <v>16947</v>
      </c>
      <c r="Q103" s="50">
        <v>6851</v>
      </c>
      <c r="R103" s="50">
        <v>8096</v>
      </c>
      <c r="S103" s="50">
        <v>7131</v>
      </c>
      <c r="T103" s="50" t="s">
        <v>147</v>
      </c>
      <c r="U103" s="51">
        <v>22077</v>
      </c>
      <c r="V103" s="51"/>
      <c r="W103" s="51">
        <v>17022</v>
      </c>
      <c r="X103" s="51">
        <v>17885</v>
      </c>
      <c r="Y103" s="51">
        <v>26566</v>
      </c>
    </row>
    <row r="104" spans="1:25" ht="12.75" customHeight="1" x14ac:dyDescent="0.2">
      <c r="A104" s="55" t="s">
        <v>32</v>
      </c>
      <c r="B104" s="50">
        <v>114</v>
      </c>
      <c r="C104" s="50">
        <v>124</v>
      </c>
      <c r="D104" s="50">
        <v>126</v>
      </c>
      <c r="E104" s="50">
        <v>157</v>
      </c>
      <c r="F104" s="51">
        <v>521</v>
      </c>
      <c r="G104" s="50">
        <v>131</v>
      </c>
      <c r="H104" s="50">
        <v>107</v>
      </c>
      <c r="I104" s="50">
        <v>121</v>
      </c>
      <c r="J104" s="50">
        <v>125</v>
      </c>
      <c r="K104" s="51">
        <v>484</v>
      </c>
      <c r="L104" s="50">
        <v>79</v>
      </c>
      <c r="M104" s="50">
        <v>72</v>
      </c>
      <c r="N104" s="50">
        <v>85</v>
      </c>
      <c r="O104" s="50">
        <v>151</v>
      </c>
      <c r="P104" s="51">
        <v>388</v>
      </c>
      <c r="Q104" s="50">
        <v>78</v>
      </c>
      <c r="R104" s="50">
        <v>92</v>
      </c>
      <c r="S104" s="50">
        <v>102</v>
      </c>
      <c r="T104" s="50" t="s">
        <v>147</v>
      </c>
      <c r="U104" s="51">
        <v>273</v>
      </c>
      <c r="V104" s="51"/>
      <c r="W104" s="51">
        <v>516</v>
      </c>
      <c r="X104" s="51">
        <v>361</v>
      </c>
      <c r="Y104" s="51">
        <v>424</v>
      </c>
    </row>
    <row r="105" spans="1:25" ht="12.75" customHeight="1" x14ac:dyDescent="0.2">
      <c r="A105" s="55" t="s">
        <v>68</v>
      </c>
      <c r="B105" s="50">
        <v>80</v>
      </c>
      <c r="C105" s="50">
        <v>84</v>
      </c>
      <c r="D105" s="50">
        <v>115</v>
      </c>
      <c r="E105" s="50">
        <v>118</v>
      </c>
      <c r="F105" s="51">
        <v>397</v>
      </c>
      <c r="G105" s="50">
        <v>123</v>
      </c>
      <c r="H105" s="50">
        <v>133</v>
      </c>
      <c r="I105" s="50">
        <v>87</v>
      </c>
      <c r="J105" s="50">
        <v>164</v>
      </c>
      <c r="K105" s="51">
        <v>507</v>
      </c>
      <c r="L105" s="50">
        <v>190</v>
      </c>
      <c r="M105" s="50">
        <v>173</v>
      </c>
      <c r="N105" s="50">
        <v>90</v>
      </c>
      <c r="O105" s="50">
        <v>119</v>
      </c>
      <c r="P105" s="51">
        <v>572</v>
      </c>
      <c r="Q105" s="50">
        <v>175</v>
      </c>
      <c r="R105" s="50">
        <v>151</v>
      </c>
      <c r="S105" s="50">
        <v>138</v>
      </c>
      <c r="T105" s="50" t="s">
        <v>147</v>
      </c>
      <c r="U105" s="51">
        <v>464</v>
      </c>
      <c r="V105" s="51"/>
      <c r="W105" s="51">
        <v>460</v>
      </c>
      <c r="X105" s="51">
        <v>617</v>
      </c>
      <c r="Y105" s="51">
        <v>583</v>
      </c>
    </row>
    <row r="106" spans="1:25" ht="12.75" customHeight="1" x14ac:dyDescent="0.2">
      <c r="A106" s="55" t="s">
        <v>33</v>
      </c>
      <c r="B106" s="50">
        <v>618</v>
      </c>
      <c r="C106" s="50">
        <v>587</v>
      </c>
      <c r="D106" s="50">
        <v>603</v>
      </c>
      <c r="E106" s="50">
        <v>573</v>
      </c>
      <c r="F106" s="51">
        <v>2382</v>
      </c>
      <c r="G106" s="50">
        <v>747</v>
      </c>
      <c r="H106" s="50">
        <v>444</v>
      </c>
      <c r="I106" s="50">
        <v>759</v>
      </c>
      <c r="J106" s="50">
        <v>698</v>
      </c>
      <c r="K106" s="51">
        <v>2648</v>
      </c>
      <c r="L106" s="50">
        <v>591</v>
      </c>
      <c r="M106" s="50">
        <v>1140</v>
      </c>
      <c r="N106" s="50">
        <v>985</v>
      </c>
      <c r="O106" s="50">
        <v>856</v>
      </c>
      <c r="P106" s="51">
        <v>3572</v>
      </c>
      <c r="Q106" s="50">
        <v>2462</v>
      </c>
      <c r="R106" s="50">
        <v>1348</v>
      </c>
      <c r="S106" s="50">
        <v>888</v>
      </c>
      <c r="T106" s="50" t="s">
        <v>147</v>
      </c>
      <c r="U106" s="51">
        <v>4699</v>
      </c>
      <c r="V106" s="51"/>
      <c r="W106" s="51">
        <v>2523</v>
      </c>
      <c r="X106" s="51">
        <v>3415</v>
      </c>
      <c r="Y106" s="51">
        <v>5554</v>
      </c>
    </row>
    <row r="107" spans="1:25" ht="12.75" customHeight="1" x14ac:dyDescent="0.2">
      <c r="A107" s="55" t="s">
        <v>31</v>
      </c>
      <c r="B107" s="50">
        <v>126</v>
      </c>
      <c r="C107" s="50">
        <v>126</v>
      </c>
      <c r="D107" s="50">
        <v>106</v>
      </c>
      <c r="E107" s="50">
        <v>83</v>
      </c>
      <c r="F107" s="51">
        <v>441</v>
      </c>
      <c r="G107" s="50">
        <v>162</v>
      </c>
      <c r="H107" s="50">
        <v>124</v>
      </c>
      <c r="I107" s="50">
        <v>90</v>
      </c>
      <c r="J107" s="50">
        <v>82</v>
      </c>
      <c r="K107" s="51">
        <v>458</v>
      </c>
      <c r="L107" s="50">
        <v>80</v>
      </c>
      <c r="M107" s="50">
        <v>69</v>
      </c>
      <c r="N107" s="50">
        <v>65</v>
      </c>
      <c r="O107" s="50">
        <v>48</v>
      </c>
      <c r="P107" s="51">
        <v>262</v>
      </c>
      <c r="Q107" s="50">
        <v>84</v>
      </c>
      <c r="R107" s="50">
        <v>156</v>
      </c>
      <c r="S107" s="50">
        <v>90</v>
      </c>
      <c r="T107" s="50" t="s">
        <v>147</v>
      </c>
      <c r="U107" s="51">
        <v>330</v>
      </c>
      <c r="V107" s="51"/>
      <c r="W107" s="51">
        <v>460</v>
      </c>
      <c r="X107" s="51">
        <v>296</v>
      </c>
      <c r="Y107" s="51">
        <v>378</v>
      </c>
    </row>
    <row r="108" spans="1:25" ht="12.75" customHeight="1" x14ac:dyDescent="0.2">
      <c r="A108" s="55" t="s">
        <v>69</v>
      </c>
      <c r="B108" s="50">
        <v>442</v>
      </c>
      <c r="C108" s="50">
        <v>324</v>
      </c>
      <c r="D108" s="50">
        <v>247</v>
      </c>
      <c r="E108" s="50">
        <v>296</v>
      </c>
      <c r="F108" s="51">
        <v>1309</v>
      </c>
      <c r="G108" s="50">
        <v>251</v>
      </c>
      <c r="H108" s="50">
        <v>190</v>
      </c>
      <c r="I108" s="50">
        <v>174</v>
      </c>
      <c r="J108" s="50">
        <v>223</v>
      </c>
      <c r="K108" s="51">
        <v>839</v>
      </c>
      <c r="L108" s="50">
        <v>260</v>
      </c>
      <c r="M108" s="50">
        <v>283</v>
      </c>
      <c r="N108" s="50">
        <v>321</v>
      </c>
      <c r="O108" s="50">
        <v>331</v>
      </c>
      <c r="P108" s="51">
        <v>1194</v>
      </c>
      <c r="Q108" s="50">
        <v>353</v>
      </c>
      <c r="R108" s="50">
        <v>430</v>
      </c>
      <c r="S108" s="50">
        <v>381</v>
      </c>
      <c r="T108" s="50" t="s">
        <v>147</v>
      </c>
      <c r="U108" s="51">
        <v>1164</v>
      </c>
      <c r="V108" s="51"/>
      <c r="W108" s="51">
        <v>911</v>
      </c>
      <c r="X108" s="51">
        <v>1086</v>
      </c>
      <c r="Y108" s="51">
        <v>1495</v>
      </c>
    </row>
    <row r="109" spans="1:25" ht="12.75" customHeight="1" x14ac:dyDescent="0.2">
      <c r="A109" s="55" t="s">
        <v>79</v>
      </c>
      <c r="B109" s="50" t="s">
        <v>147</v>
      </c>
      <c r="C109" s="50" t="s">
        <v>147</v>
      </c>
      <c r="D109" s="50" t="s">
        <v>147</v>
      </c>
      <c r="E109" s="50" t="s">
        <v>147</v>
      </c>
      <c r="F109" s="51" t="s">
        <v>147</v>
      </c>
      <c r="G109" s="50" t="s">
        <v>147</v>
      </c>
      <c r="H109" s="50" t="s">
        <v>147</v>
      </c>
      <c r="I109" s="50" t="s">
        <v>147</v>
      </c>
      <c r="J109" s="50" t="s">
        <v>147</v>
      </c>
      <c r="K109" s="51" t="s">
        <v>147</v>
      </c>
      <c r="L109" s="50" t="s">
        <v>147</v>
      </c>
      <c r="M109" s="50" t="s">
        <v>147</v>
      </c>
      <c r="N109" s="50" t="s">
        <v>147</v>
      </c>
      <c r="O109" s="50" t="s">
        <v>147</v>
      </c>
      <c r="P109" s="51" t="s">
        <v>147</v>
      </c>
      <c r="Q109" s="50" t="s">
        <v>147</v>
      </c>
      <c r="R109" s="50" t="s">
        <v>147</v>
      </c>
      <c r="S109" s="50" t="s">
        <v>147</v>
      </c>
      <c r="T109" s="50" t="s">
        <v>147</v>
      </c>
      <c r="U109" s="51" t="s">
        <v>147</v>
      </c>
      <c r="V109" s="51"/>
      <c r="W109" s="51" t="s">
        <v>147</v>
      </c>
      <c r="X109" s="51" t="s">
        <v>147</v>
      </c>
      <c r="Y109" s="51" t="s">
        <v>147</v>
      </c>
    </row>
    <row r="110" spans="1:25" ht="15" x14ac:dyDescent="0.2">
      <c r="A110" s="76" t="s">
        <v>18</v>
      </c>
      <c r="B110" s="74">
        <v>8242</v>
      </c>
      <c r="C110" s="74">
        <v>6961</v>
      </c>
      <c r="D110" s="74">
        <v>7791</v>
      </c>
      <c r="E110" s="74">
        <v>7108</v>
      </c>
      <c r="F110" s="77">
        <v>30102</v>
      </c>
      <c r="G110" s="74">
        <v>8365</v>
      </c>
      <c r="H110" s="74">
        <v>7440</v>
      </c>
      <c r="I110" s="74">
        <v>11576</v>
      </c>
      <c r="J110" s="74">
        <v>14977</v>
      </c>
      <c r="K110" s="77">
        <v>42359</v>
      </c>
      <c r="L110" s="57">
        <v>9708</v>
      </c>
      <c r="M110" s="57">
        <v>9763</v>
      </c>
      <c r="N110" s="57">
        <v>9947</v>
      </c>
      <c r="O110" s="57">
        <v>10176</v>
      </c>
      <c r="P110" s="69">
        <v>39594</v>
      </c>
      <c r="Q110" s="57">
        <v>12035</v>
      </c>
      <c r="R110" s="57">
        <v>12214</v>
      </c>
      <c r="S110" s="57">
        <v>10990</v>
      </c>
      <c r="T110" s="57" t="s">
        <v>147</v>
      </c>
      <c r="U110" s="69">
        <v>35238</v>
      </c>
      <c r="V110" s="58"/>
      <c r="W110" s="58">
        <v>34490</v>
      </c>
      <c r="X110" s="58">
        <v>44395</v>
      </c>
      <c r="Y110" s="58">
        <v>45414</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18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0">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2.140625" style="17" customWidth="1"/>
    <col min="23" max="26" width="14.42578125" style="17" bestFit="1" customWidth="1"/>
    <col min="27" max="16384" width="9.140625" style="17"/>
  </cols>
  <sheetData>
    <row r="1" spans="1:25" s="8" customFormat="1" ht="18" x14ac:dyDescent="0.25">
      <c r="A1" s="84" t="s">
        <v>82</v>
      </c>
      <c r="B1" s="142"/>
      <c r="G1" s="86"/>
      <c r="L1" s="86"/>
      <c r="Q1" s="86"/>
      <c r="V1" s="142"/>
      <c r="W1" s="142"/>
      <c r="Y1" s="86" t="str">
        <f>Title!E54</f>
        <v>2022 Q3</v>
      </c>
    </row>
    <row r="2" spans="1:25" s="8" customFormat="1" ht="18" x14ac:dyDescent="0.25">
      <c r="B2" s="142"/>
      <c r="G2" s="86"/>
      <c r="L2" s="86"/>
      <c r="Q2" s="86"/>
      <c r="V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85"/>
      <c r="V3" s="142"/>
      <c r="W3" s="142"/>
    </row>
    <row r="4" spans="1:25" ht="16.5" x14ac:dyDescent="0.25">
      <c r="A4" s="87" t="s">
        <v>84</v>
      </c>
    </row>
    <row r="5" spans="1:25" ht="12.75" customHeight="1" x14ac:dyDescent="0.2">
      <c r="B5" s="25"/>
      <c r="C5" s="25"/>
      <c r="D5" s="31"/>
      <c r="E5" s="31"/>
      <c r="F5" s="31"/>
      <c r="G5" s="31"/>
      <c r="H5" s="31"/>
      <c r="I5" s="31"/>
      <c r="J5" s="31"/>
      <c r="K5" s="31"/>
      <c r="L5" s="31"/>
      <c r="M5" s="105"/>
      <c r="N5" s="105"/>
      <c r="O5" s="105"/>
      <c r="P5" s="105"/>
      <c r="Q5" s="105"/>
      <c r="R5" s="31"/>
      <c r="S5" s="31"/>
      <c r="T5" s="31"/>
      <c r="U5" s="31"/>
    </row>
    <row r="6" spans="1:25" x14ac:dyDescent="0.2">
      <c r="A6" s="67" t="s">
        <v>28</v>
      </c>
      <c r="B6" s="147"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46" t="s">
        <v>157</v>
      </c>
      <c r="U6" s="45">
        <v>2022</v>
      </c>
      <c r="V6" s="147"/>
      <c r="W6" s="147" t="s">
        <v>175</v>
      </c>
      <c r="X6" s="46" t="s">
        <v>177</v>
      </c>
      <c r="Y6" s="46" t="s">
        <v>176</v>
      </c>
    </row>
    <row r="7" spans="1:25" ht="20.100000000000001" customHeight="1" x14ac:dyDescent="0.2">
      <c r="A7" s="71" t="s">
        <v>138</v>
      </c>
      <c r="B7" s="143"/>
      <c r="C7" s="44"/>
      <c r="D7" s="44"/>
      <c r="E7" s="44"/>
      <c r="F7" s="44"/>
      <c r="G7" s="44"/>
      <c r="H7" s="44"/>
      <c r="I7" s="44"/>
      <c r="J7" s="44"/>
      <c r="K7" s="44"/>
      <c r="L7" s="44"/>
      <c r="R7" s="44"/>
      <c r="S7" s="44"/>
      <c r="T7" s="44"/>
      <c r="U7" s="44"/>
    </row>
    <row r="8" spans="1:25" ht="12.75" customHeight="1" x14ac:dyDescent="0.2">
      <c r="A8" s="55" t="s">
        <v>20</v>
      </c>
      <c r="B8" s="50">
        <v>3</v>
      </c>
      <c r="C8" s="50">
        <v>3</v>
      </c>
      <c r="D8" s="50">
        <v>3</v>
      </c>
      <c r="E8" s="50">
        <v>4</v>
      </c>
      <c r="F8" s="51">
        <v>12</v>
      </c>
      <c r="G8" s="50">
        <v>3</v>
      </c>
      <c r="H8" s="50">
        <v>3</v>
      </c>
      <c r="I8" s="50">
        <v>4</v>
      </c>
      <c r="J8" s="50">
        <v>5</v>
      </c>
      <c r="K8" s="51">
        <v>15</v>
      </c>
      <c r="L8" s="50">
        <v>8</v>
      </c>
      <c r="M8" s="50">
        <v>17</v>
      </c>
      <c r="N8" s="50">
        <v>7</v>
      </c>
      <c r="O8" s="50">
        <v>8</v>
      </c>
      <c r="P8" s="51">
        <v>41</v>
      </c>
      <c r="Q8" s="50">
        <v>5</v>
      </c>
      <c r="R8" s="50">
        <v>10</v>
      </c>
      <c r="S8" s="50">
        <v>5</v>
      </c>
      <c r="T8" s="50" t="s">
        <v>147</v>
      </c>
      <c r="U8" s="51">
        <v>20</v>
      </c>
      <c r="V8" s="51"/>
      <c r="W8" s="51">
        <v>13</v>
      </c>
      <c r="X8" s="51">
        <v>37</v>
      </c>
      <c r="Y8" s="51">
        <v>29</v>
      </c>
    </row>
    <row r="9" spans="1:25" ht="12.75" customHeight="1" x14ac:dyDescent="0.2">
      <c r="A9" s="55" t="s">
        <v>21</v>
      </c>
      <c r="B9" s="50">
        <v>0</v>
      </c>
      <c r="C9" s="50">
        <v>0</v>
      </c>
      <c r="D9" s="50">
        <v>0</v>
      </c>
      <c r="E9" s="50">
        <v>0</v>
      </c>
      <c r="F9" s="51">
        <v>1</v>
      </c>
      <c r="G9" s="50">
        <v>0</v>
      </c>
      <c r="H9" s="50">
        <v>0</v>
      </c>
      <c r="I9" s="50">
        <v>0</v>
      </c>
      <c r="J9" s="50">
        <v>0</v>
      </c>
      <c r="K9" s="51">
        <v>1</v>
      </c>
      <c r="L9" s="50">
        <v>0</v>
      </c>
      <c r="M9" s="50">
        <v>0</v>
      </c>
      <c r="N9" s="50">
        <v>1</v>
      </c>
      <c r="O9" s="50">
        <v>0</v>
      </c>
      <c r="P9" s="51">
        <v>1</v>
      </c>
      <c r="Q9" s="50">
        <v>0</v>
      </c>
      <c r="R9" s="50">
        <v>0</v>
      </c>
      <c r="S9" s="50">
        <v>0</v>
      </c>
      <c r="T9" s="50" t="s">
        <v>147</v>
      </c>
      <c r="U9" s="51">
        <v>1</v>
      </c>
      <c r="V9" s="51"/>
      <c r="W9" s="51">
        <v>0</v>
      </c>
      <c r="X9" s="51">
        <v>1</v>
      </c>
      <c r="Y9" s="51">
        <v>1</v>
      </c>
    </row>
    <row r="10" spans="1:25" ht="12.75" customHeight="1" x14ac:dyDescent="0.2">
      <c r="A10" s="55" t="s">
        <v>22</v>
      </c>
      <c r="B10" s="50">
        <v>3</v>
      </c>
      <c r="C10" s="50">
        <v>4</v>
      </c>
      <c r="D10" s="50">
        <v>3</v>
      </c>
      <c r="E10" s="50">
        <v>7</v>
      </c>
      <c r="F10" s="51">
        <v>16</v>
      </c>
      <c r="G10" s="50">
        <v>4</v>
      </c>
      <c r="H10" s="50">
        <v>3</v>
      </c>
      <c r="I10" s="50">
        <v>3</v>
      </c>
      <c r="J10" s="50">
        <v>4</v>
      </c>
      <c r="K10" s="51">
        <v>15</v>
      </c>
      <c r="L10" s="50">
        <v>3</v>
      </c>
      <c r="M10" s="50">
        <v>3</v>
      </c>
      <c r="N10" s="50">
        <v>3</v>
      </c>
      <c r="O10" s="50">
        <v>3</v>
      </c>
      <c r="P10" s="51">
        <v>13</v>
      </c>
      <c r="Q10" s="50">
        <v>6</v>
      </c>
      <c r="R10" s="50">
        <v>4</v>
      </c>
      <c r="S10" s="50">
        <v>4</v>
      </c>
      <c r="T10" s="50" t="s">
        <v>147</v>
      </c>
      <c r="U10" s="51">
        <v>14</v>
      </c>
      <c r="V10" s="51"/>
      <c r="W10" s="51">
        <v>17</v>
      </c>
      <c r="X10" s="51">
        <v>14</v>
      </c>
      <c r="Y10" s="51">
        <v>17</v>
      </c>
    </row>
    <row r="11" spans="1:25" ht="12.75" customHeight="1" x14ac:dyDescent="0.2">
      <c r="A11" s="55" t="s">
        <v>23</v>
      </c>
      <c r="B11" s="50">
        <v>18</v>
      </c>
      <c r="C11" s="50">
        <v>3</v>
      </c>
      <c r="D11" s="50">
        <v>39</v>
      </c>
      <c r="E11" s="50">
        <v>7</v>
      </c>
      <c r="F11" s="51">
        <v>67</v>
      </c>
      <c r="G11" s="50">
        <v>9</v>
      </c>
      <c r="H11" s="50">
        <v>13</v>
      </c>
      <c r="I11" s="50">
        <v>11</v>
      </c>
      <c r="J11" s="50">
        <v>6</v>
      </c>
      <c r="K11" s="51">
        <v>39</v>
      </c>
      <c r="L11" s="50">
        <v>55</v>
      </c>
      <c r="M11" s="50">
        <v>103</v>
      </c>
      <c r="N11" s="50">
        <v>72</v>
      </c>
      <c r="O11" s="50">
        <v>218</v>
      </c>
      <c r="P11" s="51">
        <v>448</v>
      </c>
      <c r="Q11" s="50">
        <v>294</v>
      </c>
      <c r="R11" s="50">
        <v>511</v>
      </c>
      <c r="S11" s="50">
        <v>498</v>
      </c>
      <c r="T11" s="50" t="s">
        <v>147</v>
      </c>
      <c r="U11" s="51">
        <v>1302</v>
      </c>
      <c r="V11" s="51"/>
      <c r="W11" s="51">
        <v>40</v>
      </c>
      <c r="X11" s="51">
        <v>236</v>
      </c>
      <c r="Y11" s="51">
        <v>1520</v>
      </c>
    </row>
    <row r="12" spans="1:25" ht="12.75" customHeight="1" x14ac:dyDescent="0.2">
      <c r="A12" s="55" t="s">
        <v>24</v>
      </c>
      <c r="B12" s="50">
        <v>0</v>
      </c>
      <c r="C12" s="50">
        <v>0</v>
      </c>
      <c r="D12" s="50">
        <v>0</v>
      </c>
      <c r="E12" s="50">
        <v>0</v>
      </c>
      <c r="F12" s="51">
        <v>1</v>
      </c>
      <c r="G12" s="50">
        <v>0</v>
      </c>
      <c r="H12" s="50">
        <v>0</v>
      </c>
      <c r="I12" s="50">
        <v>0</v>
      </c>
      <c r="J12" s="50">
        <v>0</v>
      </c>
      <c r="K12" s="51">
        <v>1</v>
      </c>
      <c r="L12" s="50">
        <v>0</v>
      </c>
      <c r="M12" s="50">
        <v>0</v>
      </c>
      <c r="N12" s="50">
        <v>0</v>
      </c>
      <c r="O12" s="50">
        <v>0</v>
      </c>
      <c r="P12" s="51">
        <v>0</v>
      </c>
      <c r="Q12" s="50">
        <v>0</v>
      </c>
      <c r="R12" s="50">
        <v>0</v>
      </c>
      <c r="S12" s="50">
        <v>0</v>
      </c>
      <c r="T12" s="50" t="s">
        <v>147</v>
      </c>
      <c r="U12" s="51">
        <v>0</v>
      </c>
      <c r="V12" s="51"/>
      <c r="W12" s="51">
        <v>1</v>
      </c>
      <c r="X12" s="51">
        <v>0</v>
      </c>
      <c r="Y12" s="51">
        <v>0</v>
      </c>
    </row>
    <row r="13" spans="1:25" ht="12.75" customHeight="1" x14ac:dyDescent="0.2">
      <c r="A13" s="55" t="s">
        <v>25</v>
      </c>
      <c r="B13" s="50">
        <v>3</v>
      </c>
      <c r="C13" s="50">
        <v>4</v>
      </c>
      <c r="D13" s="50">
        <v>3</v>
      </c>
      <c r="E13" s="50">
        <v>3</v>
      </c>
      <c r="F13" s="51">
        <v>13</v>
      </c>
      <c r="G13" s="50">
        <v>1</v>
      </c>
      <c r="H13" s="50">
        <v>2</v>
      </c>
      <c r="I13" s="50">
        <v>2</v>
      </c>
      <c r="J13" s="50">
        <v>1</v>
      </c>
      <c r="K13" s="51">
        <v>6</v>
      </c>
      <c r="L13" s="50">
        <v>7</v>
      </c>
      <c r="M13" s="50">
        <v>13</v>
      </c>
      <c r="N13" s="50">
        <v>133</v>
      </c>
      <c r="O13" s="50">
        <v>61</v>
      </c>
      <c r="P13" s="51">
        <v>214</v>
      </c>
      <c r="Q13" s="50">
        <v>275</v>
      </c>
      <c r="R13" s="50">
        <v>232</v>
      </c>
      <c r="S13" s="50">
        <v>348</v>
      </c>
      <c r="T13" s="50" t="s">
        <v>147</v>
      </c>
      <c r="U13" s="51">
        <v>856</v>
      </c>
      <c r="V13" s="51"/>
      <c r="W13" s="51">
        <v>8</v>
      </c>
      <c r="X13" s="51">
        <v>154</v>
      </c>
      <c r="Y13" s="51">
        <v>917</v>
      </c>
    </row>
    <row r="14" spans="1:25" ht="12.75" customHeight="1" x14ac:dyDescent="0.2">
      <c r="A14" s="55" t="s">
        <v>26</v>
      </c>
      <c r="B14" s="50">
        <v>2</v>
      </c>
      <c r="C14" s="50">
        <v>5</v>
      </c>
      <c r="D14" s="50">
        <v>4</v>
      </c>
      <c r="E14" s="50">
        <v>2</v>
      </c>
      <c r="F14" s="51">
        <v>13</v>
      </c>
      <c r="G14" s="50">
        <v>3</v>
      </c>
      <c r="H14" s="50">
        <v>2</v>
      </c>
      <c r="I14" s="50">
        <v>3</v>
      </c>
      <c r="J14" s="50">
        <v>2</v>
      </c>
      <c r="K14" s="51">
        <v>10</v>
      </c>
      <c r="L14" s="50">
        <v>11</v>
      </c>
      <c r="M14" s="50">
        <v>30</v>
      </c>
      <c r="N14" s="50">
        <v>9</v>
      </c>
      <c r="O14" s="50">
        <v>78</v>
      </c>
      <c r="P14" s="51">
        <v>128</v>
      </c>
      <c r="Q14" s="50">
        <v>15</v>
      </c>
      <c r="R14" s="50">
        <v>10</v>
      </c>
      <c r="S14" s="50">
        <v>12</v>
      </c>
      <c r="T14" s="50" t="s">
        <v>147</v>
      </c>
      <c r="U14" s="51">
        <v>36</v>
      </c>
      <c r="V14" s="51"/>
      <c r="W14" s="51">
        <v>10</v>
      </c>
      <c r="X14" s="51">
        <v>53</v>
      </c>
      <c r="Y14" s="51">
        <v>114</v>
      </c>
    </row>
    <row r="15" spans="1:25" ht="12.75" customHeight="1" x14ac:dyDescent="0.2">
      <c r="A15" s="55" t="s">
        <v>27</v>
      </c>
      <c r="B15" s="50">
        <v>2</v>
      </c>
      <c r="C15" s="50">
        <v>2</v>
      </c>
      <c r="D15" s="50">
        <v>3</v>
      </c>
      <c r="E15" s="50">
        <v>11</v>
      </c>
      <c r="F15" s="51">
        <v>18</v>
      </c>
      <c r="G15" s="50">
        <v>2</v>
      </c>
      <c r="H15" s="50">
        <v>2</v>
      </c>
      <c r="I15" s="50">
        <v>5</v>
      </c>
      <c r="J15" s="50">
        <v>6</v>
      </c>
      <c r="K15" s="51">
        <v>15</v>
      </c>
      <c r="L15" s="50">
        <v>60</v>
      </c>
      <c r="M15" s="50">
        <v>60</v>
      </c>
      <c r="N15" s="50">
        <v>74</v>
      </c>
      <c r="O15" s="50">
        <v>113</v>
      </c>
      <c r="P15" s="51">
        <v>308</v>
      </c>
      <c r="Q15" s="50">
        <v>69</v>
      </c>
      <c r="R15" s="50">
        <v>84</v>
      </c>
      <c r="S15" s="50">
        <v>137</v>
      </c>
      <c r="T15" s="50" t="s">
        <v>147</v>
      </c>
      <c r="U15" s="51">
        <v>290</v>
      </c>
      <c r="V15" s="51"/>
      <c r="W15" s="51">
        <v>20</v>
      </c>
      <c r="X15" s="51">
        <v>200</v>
      </c>
      <c r="Y15" s="51">
        <v>403</v>
      </c>
    </row>
    <row r="16" spans="1:25" ht="12.75" customHeight="1" x14ac:dyDescent="0.2">
      <c r="A16" s="55" t="s">
        <v>1</v>
      </c>
      <c r="B16" s="50">
        <v>3</v>
      </c>
      <c r="C16" s="50">
        <v>4</v>
      </c>
      <c r="D16" s="50">
        <v>4</v>
      </c>
      <c r="E16" s="50">
        <v>5</v>
      </c>
      <c r="F16" s="51">
        <v>16</v>
      </c>
      <c r="G16" s="50">
        <v>3</v>
      </c>
      <c r="H16" s="50">
        <v>7</v>
      </c>
      <c r="I16" s="50">
        <v>3</v>
      </c>
      <c r="J16" s="50">
        <v>4</v>
      </c>
      <c r="K16" s="51">
        <v>17</v>
      </c>
      <c r="L16" s="50">
        <v>56</v>
      </c>
      <c r="M16" s="50">
        <v>81</v>
      </c>
      <c r="N16" s="50">
        <v>128</v>
      </c>
      <c r="O16" s="50">
        <v>87</v>
      </c>
      <c r="P16" s="51">
        <v>352</v>
      </c>
      <c r="Q16" s="50">
        <v>67</v>
      </c>
      <c r="R16" s="50">
        <v>76</v>
      </c>
      <c r="S16" s="50">
        <v>219</v>
      </c>
      <c r="T16" s="50" t="s">
        <v>147</v>
      </c>
      <c r="U16" s="51">
        <v>362</v>
      </c>
      <c r="V16" s="51"/>
      <c r="W16" s="51">
        <v>18</v>
      </c>
      <c r="X16" s="51">
        <v>269</v>
      </c>
      <c r="Y16" s="51">
        <v>449</v>
      </c>
    </row>
    <row r="17" spans="1:25" ht="12.75" customHeight="1" x14ac:dyDescent="0.2">
      <c r="A17" s="55" t="s">
        <v>0</v>
      </c>
      <c r="B17" s="50">
        <v>0</v>
      </c>
      <c r="C17" s="50">
        <v>0</v>
      </c>
      <c r="D17" s="50">
        <v>0</v>
      </c>
      <c r="E17" s="50">
        <v>0</v>
      </c>
      <c r="F17" s="51">
        <v>0</v>
      </c>
      <c r="G17" s="50">
        <v>0</v>
      </c>
      <c r="H17" s="50">
        <v>0</v>
      </c>
      <c r="I17" s="50">
        <v>0</v>
      </c>
      <c r="J17" s="50">
        <v>0</v>
      </c>
      <c r="K17" s="51">
        <v>1</v>
      </c>
      <c r="L17" s="50">
        <v>1144</v>
      </c>
      <c r="M17" s="50">
        <v>1364</v>
      </c>
      <c r="N17" s="50">
        <v>1215</v>
      </c>
      <c r="O17" s="50">
        <v>1461</v>
      </c>
      <c r="P17" s="51">
        <v>5184</v>
      </c>
      <c r="Q17" s="50">
        <v>1207</v>
      </c>
      <c r="R17" s="50">
        <v>1310</v>
      </c>
      <c r="S17" s="50">
        <v>1245</v>
      </c>
      <c r="T17" s="50" t="s">
        <v>147</v>
      </c>
      <c r="U17" s="51">
        <v>3761</v>
      </c>
      <c r="V17" s="51"/>
      <c r="W17" s="51">
        <v>1</v>
      </c>
      <c r="X17" s="51">
        <v>3723</v>
      </c>
      <c r="Y17" s="51">
        <v>5222</v>
      </c>
    </row>
    <row r="18" spans="1:25" ht="15" x14ac:dyDescent="0.2">
      <c r="A18" s="75" t="s">
        <v>141</v>
      </c>
      <c r="B18" s="57">
        <v>33</v>
      </c>
      <c r="C18" s="57">
        <v>24</v>
      </c>
      <c r="D18" s="57">
        <v>60</v>
      </c>
      <c r="E18" s="57">
        <v>38</v>
      </c>
      <c r="F18" s="58">
        <v>156</v>
      </c>
      <c r="G18" s="57">
        <v>25</v>
      </c>
      <c r="H18" s="57">
        <v>33</v>
      </c>
      <c r="I18" s="57">
        <v>32</v>
      </c>
      <c r="J18" s="57">
        <v>29</v>
      </c>
      <c r="K18" s="58">
        <v>119</v>
      </c>
      <c r="L18" s="57">
        <v>1343</v>
      </c>
      <c r="M18" s="57">
        <v>1672</v>
      </c>
      <c r="N18" s="57">
        <v>1643</v>
      </c>
      <c r="O18" s="57">
        <v>2030</v>
      </c>
      <c r="P18" s="58">
        <v>6688</v>
      </c>
      <c r="Q18" s="57">
        <v>1937</v>
      </c>
      <c r="R18" s="57">
        <v>2237</v>
      </c>
      <c r="S18" s="57">
        <v>2467</v>
      </c>
      <c r="T18" s="57" t="s">
        <v>147</v>
      </c>
      <c r="U18" s="58">
        <v>6642</v>
      </c>
      <c r="V18" s="58"/>
      <c r="W18" s="58">
        <v>127</v>
      </c>
      <c r="X18" s="58">
        <v>4686</v>
      </c>
      <c r="Y18" s="58">
        <v>8672</v>
      </c>
    </row>
    <row r="19" spans="1:25" x14ac:dyDescent="0.2">
      <c r="A19" s="88"/>
      <c r="B19" s="156"/>
      <c r="C19" s="89"/>
      <c r="D19" s="89"/>
      <c r="E19" s="89"/>
      <c r="F19" s="89"/>
      <c r="G19" s="89"/>
      <c r="H19" s="89"/>
      <c r="I19" s="89"/>
      <c r="J19" s="89"/>
      <c r="K19" s="89"/>
      <c r="L19" s="108"/>
      <c r="M19" s="108"/>
      <c r="N19" s="108"/>
      <c r="O19" s="108"/>
      <c r="P19" s="108"/>
      <c r="Q19" s="89"/>
      <c r="R19" s="89"/>
      <c r="S19" s="89"/>
      <c r="T19" s="89"/>
      <c r="U19" s="89"/>
    </row>
    <row r="20" spans="1:25" ht="15" x14ac:dyDescent="0.2">
      <c r="A20" s="71" t="s">
        <v>137</v>
      </c>
      <c r="B20" s="143"/>
      <c r="C20" s="44"/>
      <c r="D20" s="44"/>
      <c r="E20" s="44"/>
      <c r="F20" s="44"/>
      <c r="G20" s="44"/>
      <c r="H20" s="44"/>
      <c r="I20" s="44"/>
      <c r="J20" s="44"/>
      <c r="K20" s="44"/>
      <c r="L20" s="44"/>
      <c r="R20" s="44"/>
      <c r="S20" s="44"/>
      <c r="T20" s="44"/>
      <c r="U20" s="44"/>
    </row>
    <row r="21" spans="1:25" ht="12.75" customHeight="1" x14ac:dyDescent="0.2">
      <c r="A21" s="55" t="s">
        <v>20</v>
      </c>
      <c r="B21" s="50">
        <v>105</v>
      </c>
      <c r="C21" s="50">
        <v>102</v>
      </c>
      <c r="D21" s="50">
        <v>121</v>
      </c>
      <c r="E21" s="50">
        <v>148</v>
      </c>
      <c r="F21" s="51">
        <v>475</v>
      </c>
      <c r="G21" s="50">
        <v>96</v>
      </c>
      <c r="H21" s="50">
        <v>57</v>
      </c>
      <c r="I21" s="50">
        <v>49</v>
      </c>
      <c r="J21" s="50">
        <v>57</v>
      </c>
      <c r="K21" s="51">
        <v>259</v>
      </c>
      <c r="L21" s="50">
        <v>47</v>
      </c>
      <c r="M21" s="50">
        <v>57</v>
      </c>
      <c r="N21" s="50">
        <v>50</v>
      </c>
      <c r="O21" s="50">
        <v>69</v>
      </c>
      <c r="P21" s="51">
        <v>223</v>
      </c>
      <c r="Q21" s="50">
        <v>67</v>
      </c>
      <c r="R21" s="50">
        <v>75</v>
      </c>
      <c r="S21" s="50">
        <v>70</v>
      </c>
      <c r="T21" s="50" t="s">
        <v>147</v>
      </c>
      <c r="U21" s="51">
        <v>212</v>
      </c>
      <c r="V21" s="51"/>
      <c r="W21" s="51">
        <v>350</v>
      </c>
      <c r="X21" s="51">
        <v>211</v>
      </c>
      <c r="Y21" s="51">
        <v>281</v>
      </c>
    </row>
    <row r="22" spans="1:25" ht="12.75" customHeight="1" x14ac:dyDescent="0.2">
      <c r="A22" s="55" t="s">
        <v>21</v>
      </c>
      <c r="B22" s="50">
        <v>8</v>
      </c>
      <c r="C22" s="50">
        <v>10</v>
      </c>
      <c r="D22" s="50">
        <v>7</v>
      </c>
      <c r="E22" s="50">
        <v>7</v>
      </c>
      <c r="F22" s="51">
        <v>33</v>
      </c>
      <c r="G22" s="50">
        <v>6</v>
      </c>
      <c r="H22" s="50">
        <v>11</v>
      </c>
      <c r="I22" s="50">
        <v>8</v>
      </c>
      <c r="J22" s="50">
        <v>7</v>
      </c>
      <c r="K22" s="51">
        <v>32</v>
      </c>
      <c r="L22" s="50">
        <v>5</v>
      </c>
      <c r="M22" s="50">
        <v>7</v>
      </c>
      <c r="N22" s="50">
        <v>4</v>
      </c>
      <c r="O22" s="50">
        <v>8</v>
      </c>
      <c r="P22" s="51">
        <v>25</v>
      </c>
      <c r="Q22" s="50">
        <v>4</v>
      </c>
      <c r="R22" s="50">
        <v>11</v>
      </c>
      <c r="S22" s="50">
        <v>6</v>
      </c>
      <c r="T22" s="50" t="s">
        <v>147</v>
      </c>
      <c r="U22" s="51">
        <v>20</v>
      </c>
      <c r="V22" s="51"/>
      <c r="W22" s="51">
        <v>32</v>
      </c>
      <c r="X22" s="51">
        <v>24</v>
      </c>
      <c r="Y22" s="51">
        <v>28</v>
      </c>
    </row>
    <row r="23" spans="1:25" ht="12.75" customHeight="1" x14ac:dyDescent="0.2">
      <c r="A23" s="55" t="s">
        <v>22</v>
      </c>
      <c r="B23" s="50">
        <v>196</v>
      </c>
      <c r="C23" s="50">
        <v>227</v>
      </c>
      <c r="D23" s="50">
        <v>190</v>
      </c>
      <c r="E23" s="50">
        <v>165</v>
      </c>
      <c r="F23" s="51">
        <v>778</v>
      </c>
      <c r="G23" s="50">
        <v>155</v>
      </c>
      <c r="H23" s="50">
        <v>82</v>
      </c>
      <c r="I23" s="50">
        <v>150</v>
      </c>
      <c r="J23" s="50">
        <v>184</v>
      </c>
      <c r="K23" s="51">
        <v>570</v>
      </c>
      <c r="L23" s="50">
        <v>156</v>
      </c>
      <c r="M23" s="50">
        <v>167</v>
      </c>
      <c r="N23" s="50">
        <v>190</v>
      </c>
      <c r="O23" s="50">
        <v>244</v>
      </c>
      <c r="P23" s="51">
        <v>757</v>
      </c>
      <c r="Q23" s="50">
        <v>233</v>
      </c>
      <c r="R23" s="50">
        <v>212</v>
      </c>
      <c r="S23" s="50">
        <v>200</v>
      </c>
      <c r="T23" s="50" t="s">
        <v>147</v>
      </c>
      <c r="U23" s="51">
        <v>645</v>
      </c>
      <c r="V23" s="51"/>
      <c r="W23" s="51">
        <v>551</v>
      </c>
      <c r="X23" s="51">
        <v>697</v>
      </c>
      <c r="Y23" s="51">
        <v>889</v>
      </c>
    </row>
    <row r="24" spans="1:25" ht="12.75" customHeight="1" x14ac:dyDescent="0.2">
      <c r="A24" s="55" t="s">
        <v>23</v>
      </c>
      <c r="B24" s="50">
        <v>37</v>
      </c>
      <c r="C24" s="50">
        <v>1</v>
      </c>
      <c r="D24" s="50">
        <v>1</v>
      </c>
      <c r="E24" s="50">
        <v>6</v>
      </c>
      <c r="F24" s="51">
        <v>46</v>
      </c>
      <c r="G24" s="50">
        <v>2</v>
      </c>
      <c r="H24" s="50">
        <v>1</v>
      </c>
      <c r="I24" s="50">
        <v>1</v>
      </c>
      <c r="J24" s="50">
        <v>25</v>
      </c>
      <c r="K24" s="51">
        <v>29</v>
      </c>
      <c r="L24" s="50">
        <v>36</v>
      </c>
      <c r="M24" s="50">
        <v>2</v>
      </c>
      <c r="N24" s="50">
        <v>0</v>
      </c>
      <c r="O24" s="50">
        <v>4</v>
      </c>
      <c r="P24" s="51">
        <v>42</v>
      </c>
      <c r="Q24" s="50">
        <v>3</v>
      </c>
      <c r="R24" s="50">
        <v>50</v>
      </c>
      <c r="S24" s="50">
        <v>236</v>
      </c>
      <c r="T24" s="50" t="s">
        <v>147</v>
      </c>
      <c r="U24" s="51">
        <v>289</v>
      </c>
      <c r="V24" s="51"/>
      <c r="W24" s="51">
        <v>10</v>
      </c>
      <c r="X24" s="51">
        <v>63</v>
      </c>
      <c r="Y24" s="51">
        <v>293</v>
      </c>
    </row>
    <row r="25" spans="1:25" ht="12.75" customHeight="1" x14ac:dyDescent="0.2">
      <c r="A25" s="55" t="s">
        <v>24</v>
      </c>
      <c r="B25" s="50">
        <v>1</v>
      </c>
      <c r="C25" s="50">
        <v>1</v>
      </c>
      <c r="D25" s="50">
        <v>2</v>
      </c>
      <c r="E25" s="50">
        <v>1</v>
      </c>
      <c r="F25" s="51">
        <v>4</v>
      </c>
      <c r="G25" s="50">
        <v>1</v>
      </c>
      <c r="H25" s="50">
        <v>0</v>
      </c>
      <c r="I25" s="50">
        <v>1</v>
      </c>
      <c r="J25" s="50">
        <v>1</v>
      </c>
      <c r="K25" s="51">
        <v>3</v>
      </c>
      <c r="L25" s="50">
        <v>0</v>
      </c>
      <c r="M25" s="50">
        <v>0</v>
      </c>
      <c r="N25" s="50">
        <v>0</v>
      </c>
      <c r="O25" s="50">
        <v>0</v>
      </c>
      <c r="P25" s="51">
        <v>1</v>
      </c>
      <c r="Q25" s="50">
        <v>0</v>
      </c>
      <c r="R25" s="50">
        <v>1</v>
      </c>
      <c r="S25" s="50">
        <v>0</v>
      </c>
      <c r="T25" s="50" t="s">
        <v>147</v>
      </c>
      <c r="U25" s="51">
        <v>1</v>
      </c>
      <c r="V25" s="51"/>
      <c r="W25" s="51">
        <v>3</v>
      </c>
      <c r="X25" s="51">
        <v>2</v>
      </c>
      <c r="Y25" s="51">
        <v>1</v>
      </c>
    </row>
    <row r="26" spans="1:25" ht="12.75" customHeight="1" x14ac:dyDescent="0.2">
      <c r="A26" s="55" t="s">
        <v>25</v>
      </c>
      <c r="B26" s="50">
        <v>68</v>
      </c>
      <c r="C26" s="50">
        <v>67</v>
      </c>
      <c r="D26" s="50">
        <v>70</v>
      </c>
      <c r="E26" s="50">
        <v>71</v>
      </c>
      <c r="F26" s="51">
        <v>276</v>
      </c>
      <c r="G26" s="50">
        <v>44</v>
      </c>
      <c r="H26" s="50">
        <v>47</v>
      </c>
      <c r="I26" s="50">
        <v>41</v>
      </c>
      <c r="J26" s="50">
        <v>48</v>
      </c>
      <c r="K26" s="51">
        <v>181</v>
      </c>
      <c r="L26" s="50">
        <v>36</v>
      </c>
      <c r="M26" s="50">
        <v>31</v>
      </c>
      <c r="N26" s="50">
        <v>30</v>
      </c>
      <c r="O26" s="50">
        <v>44</v>
      </c>
      <c r="P26" s="51">
        <v>141</v>
      </c>
      <c r="Q26" s="50">
        <v>31</v>
      </c>
      <c r="R26" s="50">
        <v>35</v>
      </c>
      <c r="S26" s="50">
        <v>43</v>
      </c>
      <c r="T26" s="50" t="s">
        <v>147</v>
      </c>
      <c r="U26" s="51">
        <v>109</v>
      </c>
      <c r="V26" s="51"/>
      <c r="W26" s="51">
        <v>204</v>
      </c>
      <c r="X26" s="51">
        <v>145</v>
      </c>
      <c r="Y26" s="51">
        <v>152</v>
      </c>
    </row>
    <row r="27" spans="1:25" ht="12.75" customHeight="1" x14ac:dyDescent="0.2">
      <c r="A27" s="55" t="s">
        <v>26</v>
      </c>
      <c r="B27" s="50">
        <v>35</v>
      </c>
      <c r="C27" s="50">
        <v>33</v>
      </c>
      <c r="D27" s="50">
        <v>28</v>
      </c>
      <c r="E27" s="50">
        <v>35</v>
      </c>
      <c r="F27" s="51">
        <v>132</v>
      </c>
      <c r="G27" s="50">
        <v>56</v>
      </c>
      <c r="H27" s="50">
        <v>31</v>
      </c>
      <c r="I27" s="50">
        <v>25</v>
      </c>
      <c r="J27" s="50">
        <v>21</v>
      </c>
      <c r="K27" s="51">
        <v>132</v>
      </c>
      <c r="L27" s="50">
        <v>27</v>
      </c>
      <c r="M27" s="50">
        <v>41</v>
      </c>
      <c r="N27" s="50">
        <v>19</v>
      </c>
      <c r="O27" s="50">
        <v>23</v>
      </c>
      <c r="P27" s="51">
        <v>109</v>
      </c>
      <c r="Q27" s="50">
        <v>29</v>
      </c>
      <c r="R27" s="50">
        <v>23</v>
      </c>
      <c r="S27" s="50">
        <v>39</v>
      </c>
      <c r="T27" s="50" t="s">
        <v>147</v>
      </c>
      <c r="U27" s="51">
        <v>92</v>
      </c>
      <c r="V27" s="51"/>
      <c r="W27" s="51">
        <v>146</v>
      </c>
      <c r="X27" s="51">
        <v>107</v>
      </c>
      <c r="Y27" s="51">
        <v>114</v>
      </c>
    </row>
    <row r="28" spans="1:25" ht="12.75" customHeight="1" x14ac:dyDescent="0.2">
      <c r="A28" s="55" t="s">
        <v>27</v>
      </c>
      <c r="B28" s="50">
        <v>247</v>
      </c>
      <c r="C28" s="50">
        <v>244</v>
      </c>
      <c r="D28" s="50">
        <v>324</v>
      </c>
      <c r="E28" s="50">
        <v>270</v>
      </c>
      <c r="F28" s="51">
        <v>1085</v>
      </c>
      <c r="G28" s="50">
        <v>229</v>
      </c>
      <c r="H28" s="50">
        <v>126</v>
      </c>
      <c r="I28" s="50">
        <v>207</v>
      </c>
      <c r="J28" s="50">
        <v>231</v>
      </c>
      <c r="K28" s="51">
        <v>794</v>
      </c>
      <c r="L28" s="50">
        <v>203</v>
      </c>
      <c r="M28" s="50">
        <v>223</v>
      </c>
      <c r="N28" s="50">
        <v>314</v>
      </c>
      <c r="O28" s="50">
        <v>190</v>
      </c>
      <c r="P28" s="51">
        <v>930</v>
      </c>
      <c r="Q28" s="50">
        <v>164</v>
      </c>
      <c r="R28" s="50">
        <v>220</v>
      </c>
      <c r="S28" s="50">
        <v>294</v>
      </c>
      <c r="T28" s="50" t="s">
        <v>147</v>
      </c>
      <c r="U28" s="51">
        <v>678</v>
      </c>
      <c r="V28" s="51"/>
      <c r="W28" s="51">
        <v>833</v>
      </c>
      <c r="X28" s="51">
        <v>970</v>
      </c>
      <c r="Y28" s="51">
        <v>869</v>
      </c>
    </row>
    <row r="29" spans="1:25" ht="12.75" customHeight="1" x14ac:dyDescent="0.2">
      <c r="A29" s="55" t="s">
        <v>1</v>
      </c>
      <c r="B29" s="50">
        <v>175</v>
      </c>
      <c r="C29" s="50">
        <v>240</v>
      </c>
      <c r="D29" s="50">
        <v>375</v>
      </c>
      <c r="E29" s="50">
        <v>676</v>
      </c>
      <c r="F29" s="51">
        <v>1465</v>
      </c>
      <c r="G29" s="50">
        <v>175</v>
      </c>
      <c r="H29" s="50">
        <v>100</v>
      </c>
      <c r="I29" s="50">
        <v>139</v>
      </c>
      <c r="J29" s="50">
        <v>177</v>
      </c>
      <c r="K29" s="51">
        <v>591</v>
      </c>
      <c r="L29" s="50">
        <v>161</v>
      </c>
      <c r="M29" s="50">
        <v>162</v>
      </c>
      <c r="N29" s="50">
        <v>148</v>
      </c>
      <c r="O29" s="50">
        <v>214</v>
      </c>
      <c r="P29" s="51">
        <v>685</v>
      </c>
      <c r="Q29" s="50">
        <v>170</v>
      </c>
      <c r="R29" s="50">
        <v>222</v>
      </c>
      <c r="S29" s="50">
        <v>305</v>
      </c>
      <c r="T29" s="50" t="s">
        <v>147</v>
      </c>
      <c r="U29" s="51">
        <v>697</v>
      </c>
      <c r="V29" s="51"/>
      <c r="W29" s="51">
        <v>1090</v>
      </c>
      <c r="X29" s="51">
        <v>648</v>
      </c>
      <c r="Y29" s="51">
        <v>911</v>
      </c>
    </row>
    <row r="30" spans="1:25" ht="12.75" customHeight="1" x14ac:dyDescent="0.2">
      <c r="A30" s="55" t="s">
        <v>0</v>
      </c>
      <c r="B30" s="50">
        <v>1603</v>
      </c>
      <c r="C30" s="50">
        <v>1845</v>
      </c>
      <c r="D30" s="50">
        <v>1781</v>
      </c>
      <c r="E30" s="50">
        <v>2019</v>
      </c>
      <c r="F30" s="51">
        <v>7247</v>
      </c>
      <c r="G30" s="50">
        <v>1782</v>
      </c>
      <c r="H30" s="50">
        <v>1751</v>
      </c>
      <c r="I30" s="50">
        <v>2110</v>
      </c>
      <c r="J30" s="50">
        <v>2231</v>
      </c>
      <c r="K30" s="51">
        <v>7875</v>
      </c>
      <c r="L30" s="50">
        <v>2658</v>
      </c>
      <c r="M30" s="50">
        <v>2768</v>
      </c>
      <c r="N30" s="50">
        <v>2645</v>
      </c>
      <c r="O30" s="50">
        <v>3482</v>
      </c>
      <c r="P30" s="51">
        <v>11552</v>
      </c>
      <c r="Q30" s="50">
        <v>2168</v>
      </c>
      <c r="R30" s="50">
        <v>1267</v>
      </c>
      <c r="S30" s="50">
        <v>1238</v>
      </c>
      <c r="T30" s="50" t="s">
        <v>147</v>
      </c>
      <c r="U30" s="51">
        <v>4673</v>
      </c>
      <c r="V30" s="51"/>
      <c r="W30" s="51">
        <v>7663</v>
      </c>
      <c r="X30" s="51">
        <v>10301</v>
      </c>
      <c r="Y30" s="51">
        <v>8155</v>
      </c>
    </row>
    <row r="31" spans="1:25" ht="12.6" customHeight="1" x14ac:dyDescent="0.2">
      <c r="A31" s="75" t="s">
        <v>140</v>
      </c>
      <c r="B31" s="57">
        <v>2475</v>
      </c>
      <c r="C31" s="57">
        <v>2769</v>
      </c>
      <c r="D31" s="57">
        <v>2898</v>
      </c>
      <c r="E31" s="57">
        <v>3399</v>
      </c>
      <c r="F31" s="58">
        <v>11542</v>
      </c>
      <c r="G31" s="57">
        <v>2546</v>
      </c>
      <c r="H31" s="57">
        <v>2206</v>
      </c>
      <c r="I31" s="57">
        <v>2731</v>
      </c>
      <c r="J31" s="57">
        <v>2982</v>
      </c>
      <c r="K31" s="58">
        <v>10465</v>
      </c>
      <c r="L31" s="57">
        <v>3328</v>
      </c>
      <c r="M31" s="57">
        <v>3458</v>
      </c>
      <c r="N31" s="57">
        <v>3400</v>
      </c>
      <c r="O31" s="57">
        <v>4279</v>
      </c>
      <c r="P31" s="58">
        <v>14466</v>
      </c>
      <c r="Q31" s="57">
        <v>2869</v>
      </c>
      <c r="R31" s="57">
        <v>2115</v>
      </c>
      <c r="S31" s="57">
        <v>2432</v>
      </c>
      <c r="T31" s="57" t="s">
        <v>147</v>
      </c>
      <c r="U31" s="58">
        <v>7415</v>
      </c>
      <c r="V31" s="58"/>
      <c r="W31" s="58">
        <v>10882</v>
      </c>
      <c r="X31" s="58">
        <v>13169</v>
      </c>
      <c r="Y31" s="58">
        <v>11694</v>
      </c>
    </row>
    <row r="32" spans="1:25" x14ac:dyDescent="0.2">
      <c r="A32" s="88"/>
      <c r="B32" s="156"/>
      <c r="C32" s="89"/>
      <c r="D32" s="89"/>
      <c r="E32" s="89"/>
      <c r="F32" s="89"/>
      <c r="G32" s="89"/>
      <c r="H32" s="89"/>
      <c r="I32" s="89"/>
      <c r="J32" s="89"/>
      <c r="K32" s="89"/>
      <c r="L32" s="108"/>
      <c r="M32" s="108"/>
      <c r="N32" s="108"/>
      <c r="O32" s="108"/>
      <c r="P32" s="108"/>
      <c r="Q32" s="89"/>
      <c r="R32" s="89"/>
      <c r="S32" s="89"/>
      <c r="T32" s="89"/>
      <c r="U32" s="89"/>
    </row>
    <row r="33" spans="1:25" ht="15" x14ac:dyDescent="0.2">
      <c r="A33" s="71" t="s">
        <v>139</v>
      </c>
      <c r="B33" s="143"/>
      <c r="C33" s="44"/>
      <c r="D33" s="44"/>
      <c r="E33" s="44"/>
      <c r="F33" s="44"/>
      <c r="G33" s="44"/>
      <c r="H33" s="44"/>
      <c r="I33" s="44"/>
      <c r="J33" s="44"/>
      <c r="K33" s="44"/>
      <c r="L33" s="44"/>
      <c r="R33" s="44"/>
      <c r="S33" s="44"/>
      <c r="T33" s="44"/>
      <c r="U33" s="44"/>
    </row>
    <row r="34" spans="1:25" ht="12.75" customHeight="1" x14ac:dyDescent="0.2">
      <c r="A34" s="55" t="s">
        <v>20</v>
      </c>
      <c r="B34" s="50">
        <v>108</v>
      </c>
      <c r="C34" s="50">
        <v>104</v>
      </c>
      <c r="D34" s="50">
        <v>124</v>
      </c>
      <c r="E34" s="50">
        <v>152</v>
      </c>
      <c r="F34" s="51">
        <v>487</v>
      </c>
      <c r="G34" s="50">
        <v>99</v>
      </c>
      <c r="H34" s="50">
        <v>60</v>
      </c>
      <c r="I34" s="50">
        <v>53</v>
      </c>
      <c r="J34" s="50">
        <v>62</v>
      </c>
      <c r="K34" s="51">
        <v>273</v>
      </c>
      <c r="L34" s="50">
        <v>55</v>
      </c>
      <c r="M34" s="50">
        <v>74</v>
      </c>
      <c r="N34" s="50">
        <v>57</v>
      </c>
      <c r="O34" s="50">
        <v>78</v>
      </c>
      <c r="P34" s="51">
        <v>264</v>
      </c>
      <c r="Q34" s="50">
        <v>72</v>
      </c>
      <c r="R34" s="50">
        <v>85</v>
      </c>
      <c r="S34" s="50">
        <v>75</v>
      </c>
      <c r="T34" s="50" t="s">
        <v>147</v>
      </c>
      <c r="U34" s="51">
        <v>232</v>
      </c>
      <c r="V34" s="51"/>
      <c r="W34" s="51">
        <v>363</v>
      </c>
      <c r="X34" s="51">
        <v>248</v>
      </c>
      <c r="Y34" s="51">
        <v>310</v>
      </c>
    </row>
    <row r="35" spans="1:25" ht="12.75" customHeight="1" x14ac:dyDescent="0.2">
      <c r="A35" s="55" t="s">
        <v>21</v>
      </c>
      <c r="B35" s="50">
        <v>9</v>
      </c>
      <c r="C35" s="50">
        <v>11</v>
      </c>
      <c r="D35" s="50">
        <v>7</v>
      </c>
      <c r="E35" s="50">
        <v>7</v>
      </c>
      <c r="F35" s="51">
        <v>34</v>
      </c>
      <c r="G35" s="50">
        <v>6</v>
      </c>
      <c r="H35" s="50">
        <v>11</v>
      </c>
      <c r="I35" s="50">
        <v>8</v>
      </c>
      <c r="J35" s="50">
        <v>7</v>
      </c>
      <c r="K35" s="51">
        <v>33</v>
      </c>
      <c r="L35" s="50">
        <v>5</v>
      </c>
      <c r="M35" s="50">
        <v>7</v>
      </c>
      <c r="N35" s="50">
        <v>5</v>
      </c>
      <c r="O35" s="50">
        <v>8</v>
      </c>
      <c r="P35" s="51">
        <v>26</v>
      </c>
      <c r="Q35" s="50">
        <v>4</v>
      </c>
      <c r="R35" s="50">
        <v>11</v>
      </c>
      <c r="S35" s="50">
        <v>6</v>
      </c>
      <c r="T35" s="50" t="s">
        <v>147</v>
      </c>
      <c r="U35" s="51">
        <v>21</v>
      </c>
      <c r="V35" s="51"/>
      <c r="W35" s="51">
        <v>32</v>
      </c>
      <c r="X35" s="51">
        <v>25</v>
      </c>
      <c r="Y35" s="51">
        <v>30</v>
      </c>
    </row>
    <row r="36" spans="1:25" ht="12.75" customHeight="1" x14ac:dyDescent="0.2">
      <c r="A36" s="55" t="s">
        <v>22</v>
      </c>
      <c r="B36" s="50">
        <v>199</v>
      </c>
      <c r="C36" s="50">
        <v>231</v>
      </c>
      <c r="D36" s="50">
        <v>193</v>
      </c>
      <c r="E36" s="50">
        <v>172</v>
      </c>
      <c r="F36" s="51">
        <v>795</v>
      </c>
      <c r="G36" s="50">
        <v>159</v>
      </c>
      <c r="H36" s="50">
        <v>85</v>
      </c>
      <c r="I36" s="50">
        <v>153</v>
      </c>
      <c r="J36" s="50">
        <v>188</v>
      </c>
      <c r="K36" s="51">
        <v>585</v>
      </c>
      <c r="L36" s="50">
        <v>158</v>
      </c>
      <c r="M36" s="50">
        <v>171</v>
      </c>
      <c r="N36" s="50">
        <v>193</v>
      </c>
      <c r="O36" s="50">
        <v>248</v>
      </c>
      <c r="P36" s="51">
        <v>770</v>
      </c>
      <c r="Q36" s="50">
        <v>239</v>
      </c>
      <c r="R36" s="50">
        <v>216</v>
      </c>
      <c r="S36" s="50">
        <v>204</v>
      </c>
      <c r="T36" s="50" t="s">
        <v>147</v>
      </c>
      <c r="U36" s="51">
        <v>659</v>
      </c>
      <c r="V36" s="51"/>
      <c r="W36" s="51">
        <v>569</v>
      </c>
      <c r="X36" s="51">
        <v>711</v>
      </c>
      <c r="Y36" s="51">
        <v>907</v>
      </c>
    </row>
    <row r="37" spans="1:25" ht="12.75" customHeight="1" x14ac:dyDescent="0.2">
      <c r="A37" s="55" t="s">
        <v>23</v>
      </c>
      <c r="B37" s="50">
        <v>55</v>
      </c>
      <c r="C37" s="50">
        <v>4</v>
      </c>
      <c r="D37" s="50">
        <v>40</v>
      </c>
      <c r="E37" s="50">
        <v>13</v>
      </c>
      <c r="F37" s="51">
        <v>113</v>
      </c>
      <c r="G37" s="50">
        <v>10</v>
      </c>
      <c r="H37" s="50">
        <v>15</v>
      </c>
      <c r="I37" s="50">
        <v>12</v>
      </c>
      <c r="J37" s="50">
        <v>31</v>
      </c>
      <c r="K37" s="51">
        <v>68</v>
      </c>
      <c r="L37" s="50">
        <v>91</v>
      </c>
      <c r="M37" s="50">
        <v>105</v>
      </c>
      <c r="N37" s="50">
        <v>73</v>
      </c>
      <c r="O37" s="50">
        <v>222</v>
      </c>
      <c r="P37" s="51">
        <v>491</v>
      </c>
      <c r="Q37" s="50">
        <v>297</v>
      </c>
      <c r="R37" s="50">
        <v>560</v>
      </c>
      <c r="S37" s="50">
        <v>734</v>
      </c>
      <c r="T37" s="50" t="s">
        <v>147</v>
      </c>
      <c r="U37" s="51">
        <v>1591</v>
      </c>
      <c r="V37" s="51"/>
      <c r="W37" s="51">
        <v>50</v>
      </c>
      <c r="X37" s="51">
        <v>299</v>
      </c>
      <c r="Y37" s="51">
        <v>1813</v>
      </c>
    </row>
    <row r="38" spans="1:25" ht="12.75" customHeight="1" x14ac:dyDescent="0.2">
      <c r="A38" s="55" t="s">
        <v>24</v>
      </c>
      <c r="B38" s="50">
        <v>1</v>
      </c>
      <c r="C38" s="50">
        <v>1</v>
      </c>
      <c r="D38" s="50">
        <v>2</v>
      </c>
      <c r="E38" s="50">
        <v>1</v>
      </c>
      <c r="F38" s="51">
        <v>4</v>
      </c>
      <c r="G38" s="50">
        <v>1</v>
      </c>
      <c r="H38" s="50">
        <v>0</v>
      </c>
      <c r="I38" s="50">
        <v>1</v>
      </c>
      <c r="J38" s="50">
        <v>1</v>
      </c>
      <c r="K38" s="51">
        <v>3</v>
      </c>
      <c r="L38" s="50">
        <v>0</v>
      </c>
      <c r="M38" s="50">
        <v>0</v>
      </c>
      <c r="N38" s="50">
        <v>0</v>
      </c>
      <c r="O38" s="50">
        <v>0</v>
      </c>
      <c r="P38" s="51">
        <v>1</v>
      </c>
      <c r="Q38" s="50">
        <v>0</v>
      </c>
      <c r="R38" s="50">
        <v>1</v>
      </c>
      <c r="S38" s="50">
        <v>0</v>
      </c>
      <c r="T38" s="50" t="s">
        <v>147</v>
      </c>
      <c r="U38" s="51">
        <v>1</v>
      </c>
      <c r="V38" s="51"/>
      <c r="W38" s="51">
        <v>3</v>
      </c>
      <c r="X38" s="51">
        <v>2</v>
      </c>
      <c r="Y38" s="51">
        <v>1</v>
      </c>
    </row>
    <row r="39" spans="1:25" ht="12.75" customHeight="1" x14ac:dyDescent="0.2">
      <c r="A39" s="55" t="s">
        <v>25</v>
      </c>
      <c r="B39" s="50">
        <v>71</v>
      </c>
      <c r="C39" s="50">
        <v>70</v>
      </c>
      <c r="D39" s="50">
        <v>73</v>
      </c>
      <c r="E39" s="50">
        <v>74</v>
      </c>
      <c r="F39" s="51">
        <v>289</v>
      </c>
      <c r="G39" s="50">
        <v>45</v>
      </c>
      <c r="H39" s="50">
        <v>49</v>
      </c>
      <c r="I39" s="50">
        <v>43</v>
      </c>
      <c r="J39" s="50">
        <v>49</v>
      </c>
      <c r="K39" s="51">
        <v>187</v>
      </c>
      <c r="L39" s="50">
        <v>43</v>
      </c>
      <c r="M39" s="50">
        <v>44</v>
      </c>
      <c r="N39" s="50">
        <v>163</v>
      </c>
      <c r="O39" s="50">
        <v>105</v>
      </c>
      <c r="P39" s="51">
        <v>355</v>
      </c>
      <c r="Q39" s="50">
        <v>306</v>
      </c>
      <c r="R39" s="50">
        <v>267</v>
      </c>
      <c r="S39" s="50">
        <v>391</v>
      </c>
      <c r="T39" s="50" t="s">
        <v>147</v>
      </c>
      <c r="U39" s="51">
        <v>964</v>
      </c>
      <c r="V39" s="51"/>
      <c r="W39" s="51">
        <v>212</v>
      </c>
      <c r="X39" s="51">
        <v>299</v>
      </c>
      <c r="Y39" s="51">
        <v>1069</v>
      </c>
    </row>
    <row r="40" spans="1:25" ht="12.75" customHeight="1" x14ac:dyDescent="0.2">
      <c r="A40" s="55" t="s">
        <v>26</v>
      </c>
      <c r="B40" s="50">
        <v>37</v>
      </c>
      <c r="C40" s="50">
        <v>38</v>
      </c>
      <c r="D40" s="50">
        <v>33</v>
      </c>
      <c r="E40" s="50">
        <v>37</v>
      </c>
      <c r="F40" s="51">
        <v>144</v>
      </c>
      <c r="G40" s="50">
        <v>59</v>
      </c>
      <c r="H40" s="50">
        <v>33</v>
      </c>
      <c r="I40" s="50">
        <v>27</v>
      </c>
      <c r="J40" s="50">
        <v>24</v>
      </c>
      <c r="K40" s="51">
        <v>143</v>
      </c>
      <c r="L40" s="50">
        <v>37</v>
      </c>
      <c r="M40" s="50">
        <v>72</v>
      </c>
      <c r="N40" s="50">
        <v>28</v>
      </c>
      <c r="O40" s="50">
        <v>100</v>
      </c>
      <c r="P40" s="51">
        <v>237</v>
      </c>
      <c r="Q40" s="50">
        <v>43</v>
      </c>
      <c r="R40" s="50">
        <v>33</v>
      </c>
      <c r="S40" s="50">
        <v>51</v>
      </c>
      <c r="T40" s="50" t="s">
        <v>147</v>
      </c>
      <c r="U40" s="51">
        <v>128</v>
      </c>
      <c r="V40" s="51"/>
      <c r="W40" s="51">
        <v>156</v>
      </c>
      <c r="X40" s="51">
        <v>160</v>
      </c>
      <c r="Y40" s="51">
        <v>228</v>
      </c>
    </row>
    <row r="41" spans="1:25" ht="12.75" customHeight="1" x14ac:dyDescent="0.2">
      <c r="A41" s="55" t="s">
        <v>27</v>
      </c>
      <c r="B41" s="50">
        <v>249</v>
      </c>
      <c r="C41" s="50">
        <v>246</v>
      </c>
      <c r="D41" s="50">
        <v>327</v>
      </c>
      <c r="E41" s="50">
        <v>281</v>
      </c>
      <c r="F41" s="51">
        <v>1102</v>
      </c>
      <c r="G41" s="50">
        <v>232</v>
      </c>
      <c r="H41" s="50">
        <v>128</v>
      </c>
      <c r="I41" s="50">
        <v>212</v>
      </c>
      <c r="J41" s="50">
        <v>237</v>
      </c>
      <c r="K41" s="51">
        <v>808</v>
      </c>
      <c r="L41" s="50">
        <v>263</v>
      </c>
      <c r="M41" s="50">
        <v>283</v>
      </c>
      <c r="N41" s="50">
        <v>388</v>
      </c>
      <c r="O41" s="50">
        <v>304</v>
      </c>
      <c r="P41" s="51">
        <v>1237</v>
      </c>
      <c r="Q41" s="50">
        <v>233</v>
      </c>
      <c r="R41" s="50">
        <v>304</v>
      </c>
      <c r="S41" s="50">
        <v>431</v>
      </c>
      <c r="T41" s="50" t="s">
        <v>147</v>
      </c>
      <c r="U41" s="51">
        <v>968</v>
      </c>
      <c r="V41" s="51"/>
      <c r="W41" s="51">
        <v>852</v>
      </c>
      <c r="X41" s="51">
        <v>1170</v>
      </c>
      <c r="Y41" s="51">
        <v>1272</v>
      </c>
    </row>
    <row r="42" spans="1:25" ht="12.75" customHeight="1" x14ac:dyDescent="0.2">
      <c r="A42" s="55" t="s">
        <v>1</v>
      </c>
      <c r="B42" s="50">
        <v>177</v>
      </c>
      <c r="C42" s="50">
        <v>244</v>
      </c>
      <c r="D42" s="50">
        <v>379</v>
      </c>
      <c r="E42" s="50">
        <v>681</v>
      </c>
      <c r="F42" s="51">
        <v>1481</v>
      </c>
      <c r="G42" s="50">
        <v>178</v>
      </c>
      <c r="H42" s="50">
        <v>107</v>
      </c>
      <c r="I42" s="50">
        <v>142</v>
      </c>
      <c r="J42" s="50">
        <v>181</v>
      </c>
      <c r="K42" s="51">
        <v>608</v>
      </c>
      <c r="L42" s="50">
        <v>217</v>
      </c>
      <c r="M42" s="50">
        <v>242</v>
      </c>
      <c r="N42" s="50">
        <v>276</v>
      </c>
      <c r="O42" s="50">
        <v>301</v>
      </c>
      <c r="P42" s="51">
        <v>1038</v>
      </c>
      <c r="Q42" s="50">
        <v>237</v>
      </c>
      <c r="R42" s="50">
        <v>298</v>
      </c>
      <c r="S42" s="50">
        <v>524</v>
      </c>
      <c r="T42" s="50" t="s">
        <v>147</v>
      </c>
      <c r="U42" s="51">
        <v>1059</v>
      </c>
      <c r="V42" s="51"/>
      <c r="W42" s="51">
        <v>1108</v>
      </c>
      <c r="X42" s="51">
        <v>917</v>
      </c>
      <c r="Y42" s="51">
        <v>1360</v>
      </c>
    </row>
    <row r="43" spans="1:25" ht="12.75" customHeight="1" x14ac:dyDescent="0.2">
      <c r="A43" s="55" t="s">
        <v>0</v>
      </c>
      <c r="B43" s="50">
        <v>1603</v>
      </c>
      <c r="C43" s="50">
        <v>1845</v>
      </c>
      <c r="D43" s="50">
        <v>1781</v>
      </c>
      <c r="E43" s="50">
        <v>2019</v>
      </c>
      <c r="F43" s="51">
        <v>7247</v>
      </c>
      <c r="G43" s="50">
        <v>1782</v>
      </c>
      <c r="H43" s="50">
        <v>1751</v>
      </c>
      <c r="I43" s="50">
        <v>2111</v>
      </c>
      <c r="J43" s="50">
        <v>2231</v>
      </c>
      <c r="K43" s="51">
        <v>7875</v>
      </c>
      <c r="L43" s="50">
        <v>3801</v>
      </c>
      <c r="M43" s="50">
        <v>4132</v>
      </c>
      <c r="N43" s="50">
        <v>3860</v>
      </c>
      <c r="O43" s="50">
        <v>4943</v>
      </c>
      <c r="P43" s="51">
        <v>16736</v>
      </c>
      <c r="Q43" s="50">
        <v>3375</v>
      </c>
      <c r="R43" s="50">
        <v>2576</v>
      </c>
      <c r="S43" s="50">
        <v>2484</v>
      </c>
      <c r="T43" s="50" t="s">
        <v>147</v>
      </c>
      <c r="U43" s="51">
        <v>8434</v>
      </c>
      <c r="V43" s="51"/>
      <c r="W43" s="51">
        <v>7663</v>
      </c>
      <c r="X43" s="51">
        <v>14024</v>
      </c>
      <c r="Y43" s="51">
        <v>13377</v>
      </c>
    </row>
    <row r="44" spans="1:25" ht="20.100000000000001" customHeight="1" x14ac:dyDescent="0.2">
      <c r="A44" s="75" t="s">
        <v>17</v>
      </c>
      <c r="B44" s="57">
        <v>2508</v>
      </c>
      <c r="C44" s="57">
        <v>2794</v>
      </c>
      <c r="D44" s="57">
        <v>2959</v>
      </c>
      <c r="E44" s="57">
        <v>3437</v>
      </c>
      <c r="F44" s="58">
        <v>11697</v>
      </c>
      <c r="G44" s="57">
        <v>2571</v>
      </c>
      <c r="H44" s="57">
        <v>2239</v>
      </c>
      <c r="I44" s="57">
        <v>2762</v>
      </c>
      <c r="J44" s="57">
        <v>3011</v>
      </c>
      <c r="K44" s="58">
        <v>10584</v>
      </c>
      <c r="L44" s="57">
        <v>4671</v>
      </c>
      <c r="M44" s="57">
        <v>5130</v>
      </c>
      <c r="N44" s="57">
        <v>5043</v>
      </c>
      <c r="O44" s="57">
        <v>6310</v>
      </c>
      <c r="P44" s="58">
        <v>21154</v>
      </c>
      <c r="Q44" s="57">
        <v>4806</v>
      </c>
      <c r="R44" s="57">
        <v>4352</v>
      </c>
      <c r="S44" s="57">
        <v>4899</v>
      </c>
      <c r="T44" s="57" t="s">
        <v>147</v>
      </c>
      <c r="U44" s="58">
        <v>14057</v>
      </c>
      <c r="V44" s="58"/>
      <c r="W44" s="58">
        <v>11010</v>
      </c>
      <c r="X44" s="58">
        <v>17855</v>
      </c>
      <c r="Y44" s="58">
        <v>20367</v>
      </c>
    </row>
    <row r="45" spans="1:25" x14ac:dyDescent="0.2">
      <c r="A45" s="88"/>
      <c r="B45" s="156"/>
      <c r="C45" s="89"/>
      <c r="D45" s="89"/>
      <c r="E45" s="89"/>
      <c r="F45" s="89"/>
      <c r="G45" s="89"/>
      <c r="H45" s="89"/>
      <c r="I45" s="89"/>
      <c r="J45" s="89"/>
      <c r="K45" s="89"/>
      <c r="L45" s="108"/>
      <c r="M45" s="108"/>
      <c r="N45" s="108"/>
      <c r="O45" s="108"/>
      <c r="P45" s="108"/>
      <c r="Q45" s="89"/>
      <c r="R45" s="89"/>
      <c r="S45" s="89"/>
      <c r="T45" s="89"/>
      <c r="U45" s="89"/>
    </row>
    <row r="46" spans="1:25" x14ac:dyDescent="0.2">
      <c r="A46" s="16"/>
      <c r="B46" s="147"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46" t="s">
        <v>157</v>
      </c>
      <c r="U46" s="45">
        <v>2022</v>
      </c>
      <c r="V46" s="147"/>
      <c r="W46" s="147" t="s">
        <v>175</v>
      </c>
      <c r="X46" s="46" t="s">
        <v>177</v>
      </c>
      <c r="Y46" s="46" t="s">
        <v>176</v>
      </c>
    </row>
    <row r="47" spans="1:25" ht="15" x14ac:dyDescent="0.2">
      <c r="A47" s="90" t="s">
        <v>143</v>
      </c>
      <c r="B47" s="143"/>
      <c r="C47" s="44"/>
      <c r="D47" s="44"/>
      <c r="E47" s="44"/>
      <c r="F47" s="44"/>
      <c r="G47" s="44"/>
      <c r="H47" s="44"/>
      <c r="I47" s="44"/>
      <c r="J47" s="44"/>
      <c r="K47" s="44"/>
      <c r="L47" s="44"/>
      <c r="R47" s="44"/>
      <c r="S47" s="44"/>
      <c r="T47" s="44"/>
      <c r="U47" s="44"/>
    </row>
    <row r="48" spans="1:25" x14ac:dyDescent="0.2">
      <c r="A48" s="68" t="s">
        <v>20</v>
      </c>
      <c r="B48" s="50">
        <v>15</v>
      </c>
      <c r="C48" s="50">
        <v>16</v>
      </c>
      <c r="D48" s="50">
        <v>18</v>
      </c>
      <c r="E48" s="50">
        <v>19</v>
      </c>
      <c r="F48" s="51">
        <v>68</v>
      </c>
      <c r="G48" s="50">
        <v>22</v>
      </c>
      <c r="H48" s="50">
        <v>22</v>
      </c>
      <c r="I48" s="50">
        <v>22</v>
      </c>
      <c r="J48" s="50">
        <v>42</v>
      </c>
      <c r="K48" s="51">
        <v>108</v>
      </c>
      <c r="L48" s="50">
        <v>15</v>
      </c>
      <c r="M48" s="50">
        <v>14</v>
      </c>
      <c r="N48" s="50">
        <v>32</v>
      </c>
      <c r="O48" s="50">
        <v>52</v>
      </c>
      <c r="P48" s="51">
        <v>114</v>
      </c>
      <c r="Q48" s="50">
        <v>96</v>
      </c>
      <c r="R48" s="50">
        <v>90</v>
      </c>
      <c r="S48" s="50">
        <v>100</v>
      </c>
      <c r="T48" s="50" t="s">
        <v>147</v>
      </c>
      <c r="U48" s="51">
        <v>286</v>
      </c>
      <c r="V48" s="51"/>
      <c r="W48" s="51">
        <v>85</v>
      </c>
      <c r="X48" s="51">
        <v>103</v>
      </c>
      <c r="Y48" s="51">
        <v>338</v>
      </c>
    </row>
    <row r="49" spans="1:25" x14ac:dyDescent="0.2">
      <c r="A49" s="68" t="s">
        <v>21</v>
      </c>
      <c r="B49" s="50">
        <v>1</v>
      </c>
      <c r="C49" s="50">
        <v>3</v>
      </c>
      <c r="D49" s="50">
        <v>0</v>
      </c>
      <c r="E49" s="50">
        <v>0</v>
      </c>
      <c r="F49" s="51">
        <v>5</v>
      </c>
      <c r="G49" s="50">
        <v>0</v>
      </c>
      <c r="H49" s="50">
        <v>2</v>
      </c>
      <c r="I49" s="50">
        <v>9</v>
      </c>
      <c r="J49" s="50">
        <v>1</v>
      </c>
      <c r="K49" s="51">
        <v>12</v>
      </c>
      <c r="L49" s="50">
        <v>2</v>
      </c>
      <c r="M49" s="50">
        <v>3</v>
      </c>
      <c r="N49" s="50">
        <v>3</v>
      </c>
      <c r="O49" s="50">
        <v>1</v>
      </c>
      <c r="P49" s="51">
        <v>9</v>
      </c>
      <c r="Q49" s="50">
        <v>3</v>
      </c>
      <c r="R49" s="50">
        <v>3</v>
      </c>
      <c r="S49" s="50">
        <v>3</v>
      </c>
      <c r="T49" s="50" t="s">
        <v>147</v>
      </c>
      <c r="U49" s="51">
        <v>9</v>
      </c>
      <c r="V49" s="51"/>
      <c r="W49" s="51">
        <v>11</v>
      </c>
      <c r="X49" s="51">
        <v>9</v>
      </c>
      <c r="Y49" s="51">
        <v>10</v>
      </c>
    </row>
    <row r="50" spans="1:25" x14ac:dyDescent="0.2">
      <c r="A50" s="68" t="s">
        <v>22</v>
      </c>
      <c r="B50" s="50">
        <v>6</v>
      </c>
      <c r="C50" s="50">
        <v>11</v>
      </c>
      <c r="D50" s="50">
        <v>15</v>
      </c>
      <c r="E50" s="50">
        <v>14</v>
      </c>
      <c r="F50" s="51">
        <v>47</v>
      </c>
      <c r="G50" s="50">
        <v>7</v>
      </c>
      <c r="H50" s="50">
        <v>11</v>
      </c>
      <c r="I50" s="50">
        <v>11</v>
      </c>
      <c r="J50" s="50">
        <v>25</v>
      </c>
      <c r="K50" s="51">
        <v>54</v>
      </c>
      <c r="L50" s="50">
        <v>15</v>
      </c>
      <c r="M50" s="50">
        <v>25</v>
      </c>
      <c r="N50" s="50">
        <v>56</v>
      </c>
      <c r="O50" s="50">
        <v>42</v>
      </c>
      <c r="P50" s="51">
        <v>139</v>
      </c>
      <c r="Q50" s="50">
        <v>3</v>
      </c>
      <c r="R50" s="50">
        <v>3</v>
      </c>
      <c r="S50" s="50">
        <v>4</v>
      </c>
      <c r="T50" s="50" t="s">
        <v>147</v>
      </c>
      <c r="U50" s="51">
        <v>9</v>
      </c>
      <c r="V50" s="51"/>
      <c r="W50" s="51">
        <v>43</v>
      </c>
      <c r="X50" s="51">
        <v>122</v>
      </c>
      <c r="Y50" s="51">
        <v>52</v>
      </c>
    </row>
    <row r="51" spans="1:25" x14ac:dyDescent="0.2">
      <c r="A51" s="68" t="s">
        <v>23</v>
      </c>
      <c r="B51" s="50">
        <v>45</v>
      </c>
      <c r="C51" s="50">
        <v>64</v>
      </c>
      <c r="D51" s="50">
        <v>46</v>
      </c>
      <c r="E51" s="50">
        <v>57</v>
      </c>
      <c r="F51" s="51">
        <v>213</v>
      </c>
      <c r="G51" s="50">
        <v>46</v>
      </c>
      <c r="H51" s="50">
        <v>39</v>
      </c>
      <c r="I51" s="50">
        <v>36</v>
      </c>
      <c r="J51" s="50">
        <v>60</v>
      </c>
      <c r="K51" s="51">
        <v>181</v>
      </c>
      <c r="L51" s="50">
        <v>111</v>
      </c>
      <c r="M51" s="50">
        <v>132</v>
      </c>
      <c r="N51" s="50">
        <v>230</v>
      </c>
      <c r="O51" s="50">
        <v>292</v>
      </c>
      <c r="P51" s="51">
        <v>764</v>
      </c>
      <c r="Q51" s="50">
        <v>524</v>
      </c>
      <c r="R51" s="50">
        <v>217</v>
      </c>
      <c r="S51" s="50">
        <v>243</v>
      </c>
      <c r="T51" s="50" t="s">
        <v>147</v>
      </c>
      <c r="U51" s="51">
        <v>984</v>
      </c>
      <c r="V51" s="51"/>
      <c r="W51" s="51">
        <v>178</v>
      </c>
      <c r="X51" s="51">
        <v>533</v>
      </c>
      <c r="Y51" s="51">
        <v>1276</v>
      </c>
    </row>
    <row r="52" spans="1:25" x14ac:dyDescent="0.2">
      <c r="A52" s="55" t="s">
        <v>24</v>
      </c>
      <c r="B52" s="50">
        <v>1</v>
      </c>
      <c r="C52" s="50">
        <v>3</v>
      </c>
      <c r="D52" s="50">
        <v>1</v>
      </c>
      <c r="E52" s="50">
        <v>14</v>
      </c>
      <c r="F52" s="51">
        <v>19</v>
      </c>
      <c r="G52" s="50">
        <v>1</v>
      </c>
      <c r="H52" s="50">
        <v>1</v>
      </c>
      <c r="I52" s="50">
        <v>0</v>
      </c>
      <c r="J52" s="50">
        <v>2</v>
      </c>
      <c r="K52" s="51">
        <v>4</v>
      </c>
      <c r="L52" s="50">
        <v>0</v>
      </c>
      <c r="M52" s="50">
        <v>2</v>
      </c>
      <c r="N52" s="50">
        <v>3</v>
      </c>
      <c r="O52" s="50">
        <v>3</v>
      </c>
      <c r="P52" s="51">
        <v>9</v>
      </c>
      <c r="Q52" s="50">
        <v>0</v>
      </c>
      <c r="R52" s="50">
        <v>0</v>
      </c>
      <c r="S52" s="50">
        <v>0</v>
      </c>
      <c r="T52" s="50" t="s">
        <v>147</v>
      </c>
      <c r="U52" s="51">
        <v>1</v>
      </c>
      <c r="V52" s="51"/>
      <c r="W52" s="51">
        <v>16</v>
      </c>
      <c r="X52" s="51">
        <v>8</v>
      </c>
      <c r="Y52" s="51">
        <v>5</v>
      </c>
    </row>
    <row r="53" spans="1:25" x14ac:dyDescent="0.2">
      <c r="A53" s="68" t="s">
        <v>25</v>
      </c>
      <c r="B53" s="50">
        <v>40</v>
      </c>
      <c r="C53" s="50">
        <v>38</v>
      </c>
      <c r="D53" s="50">
        <v>10</v>
      </c>
      <c r="E53" s="50">
        <v>11</v>
      </c>
      <c r="F53" s="51">
        <v>100</v>
      </c>
      <c r="G53" s="50">
        <v>27</v>
      </c>
      <c r="H53" s="50">
        <v>10</v>
      </c>
      <c r="I53" s="50">
        <v>13</v>
      </c>
      <c r="J53" s="50">
        <v>25</v>
      </c>
      <c r="K53" s="51">
        <v>75</v>
      </c>
      <c r="L53" s="50">
        <v>15</v>
      </c>
      <c r="M53" s="50">
        <v>32</v>
      </c>
      <c r="N53" s="50">
        <v>46</v>
      </c>
      <c r="O53" s="50">
        <v>43</v>
      </c>
      <c r="P53" s="51">
        <v>136</v>
      </c>
      <c r="Q53" s="50">
        <v>18</v>
      </c>
      <c r="R53" s="50">
        <v>18</v>
      </c>
      <c r="S53" s="50">
        <v>17</v>
      </c>
      <c r="T53" s="50" t="s">
        <v>147</v>
      </c>
      <c r="U53" s="51">
        <v>52</v>
      </c>
      <c r="V53" s="51"/>
      <c r="W53" s="51">
        <v>61</v>
      </c>
      <c r="X53" s="51">
        <v>118</v>
      </c>
      <c r="Y53" s="51">
        <v>95</v>
      </c>
    </row>
    <row r="54" spans="1:25" x14ac:dyDescent="0.2">
      <c r="A54" s="68" t="s">
        <v>26</v>
      </c>
      <c r="B54" s="50">
        <v>20</v>
      </c>
      <c r="C54" s="50">
        <v>24</v>
      </c>
      <c r="D54" s="50">
        <v>16</v>
      </c>
      <c r="E54" s="50">
        <v>13</v>
      </c>
      <c r="F54" s="51">
        <v>73</v>
      </c>
      <c r="G54" s="50">
        <v>22</v>
      </c>
      <c r="H54" s="50">
        <v>18</v>
      </c>
      <c r="I54" s="50">
        <v>26</v>
      </c>
      <c r="J54" s="50">
        <v>24</v>
      </c>
      <c r="K54" s="51">
        <v>90</v>
      </c>
      <c r="L54" s="50">
        <v>27</v>
      </c>
      <c r="M54" s="50">
        <v>32</v>
      </c>
      <c r="N54" s="50">
        <v>62</v>
      </c>
      <c r="O54" s="50">
        <v>65</v>
      </c>
      <c r="P54" s="51">
        <v>186</v>
      </c>
      <c r="Q54" s="50">
        <v>14</v>
      </c>
      <c r="R54" s="50">
        <v>15</v>
      </c>
      <c r="S54" s="50">
        <v>18</v>
      </c>
      <c r="T54" s="50" t="s">
        <v>147</v>
      </c>
      <c r="U54" s="51">
        <v>47</v>
      </c>
      <c r="V54" s="51"/>
      <c r="W54" s="51">
        <v>79</v>
      </c>
      <c r="X54" s="51">
        <v>145</v>
      </c>
      <c r="Y54" s="51">
        <v>112</v>
      </c>
    </row>
    <row r="55" spans="1:25" x14ac:dyDescent="0.2">
      <c r="A55" s="55" t="s">
        <v>27</v>
      </c>
      <c r="B55" s="50">
        <v>17</v>
      </c>
      <c r="C55" s="50">
        <v>25</v>
      </c>
      <c r="D55" s="50">
        <v>23</v>
      </c>
      <c r="E55" s="50">
        <v>26</v>
      </c>
      <c r="F55" s="51">
        <v>91</v>
      </c>
      <c r="G55" s="50">
        <v>12</v>
      </c>
      <c r="H55" s="50">
        <v>29</v>
      </c>
      <c r="I55" s="50">
        <v>15</v>
      </c>
      <c r="J55" s="50">
        <v>19</v>
      </c>
      <c r="K55" s="51">
        <v>75</v>
      </c>
      <c r="L55" s="50">
        <v>14</v>
      </c>
      <c r="M55" s="50">
        <v>22</v>
      </c>
      <c r="N55" s="50">
        <v>75</v>
      </c>
      <c r="O55" s="50">
        <v>46</v>
      </c>
      <c r="P55" s="51">
        <v>157</v>
      </c>
      <c r="Q55" s="50">
        <v>105</v>
      </c>
      <c r="R55" s="50">
        <v>84</v>
      </c>
      <c r="S55" s="50">
        <v>66</v>
      </c>
      <c r="T55" s="50" t="s">
        <v>147</v>
      </c>
      <c r="U55" s="51">
        <v>255</v>
      </c>
      <c r="V55" s="51"/>
      <c r="W55" s="51">
        <v>82</v>
      </c>
      <c r="X55" s="51">
        <v>130</v>
      </c>
      <c r="Y55" s="51">
        <v>300</v>
      </c>
    </row>
    <row r="56" spans="1:25" x14ac:dyDescent="0.2">
      <c r="A56" s="68" t="s">
        <v>1</v>
      </c>
      <c r="B56" s="50">
        <v>20</v>
      </c>
      <c r="C56" s="50">
        <v>27</v>
      </c>
      <c r="D56" s="50">
        <v>20</v>
      </c>
      <c r="E56" s="50">
        <v>29</v>
      </c>
      <c r="F56" s="51">
        <v>97</v>
      </c>
      <c r="G56" s="50">
        <v>25</v>
      </c>
      <c r="H56" s="50">
        <v>27</v>
      </c>
      <c r="I56" s="50">
        <v>23</v>
      </c>
      <c r="J56" s="50">
        <v>29</v>
      </c>
      <c r="K56" s="51">
        <v>104</v>
      </c>
      <c r="L56" s="50">
        <v>45</v>
      </c>
      <c r="M56" s="50">
        <v>41</v>
      </c>
      <c r="N56" s="50">
        <v>35</v>
      </c>
      <c r="O56" s="50">
        <v>34</v>
      </c>
      <c r="P56" s="51">
        <v>154</v>
      </c>
      <c r="Q56" s="50">
        <v>137</v>
      </c>
      <c r="R56" s="50">
        <v>147</v>
      </c>
      <c r="S56" s="50">
        <v>157</v>
      </c>
      <c r="T56" s="50" t="s">
        <v>147</v>
      </c>
      <c r="U56" s="51">
        <v>441</v>
      </c>
      <c r="V56" s="51"/>
      <c r="W56" s="51">
        <v>104</v>
      </c>
      <c r="X56" s="51">
        <v>150</v>
      </c>
      <c r="Y56" s="51">
        <v>475</v>
      </c>
    </row>
    <row r="57" spans="1:25" x14ac:dyDescent="0.2">
      <c r="A57" s="68" t="s">
        <v>0</v>
      </c>
      <c r="B57" s="50" t="s">
        <v>147</v>
      </c>
      <c r="C57" s="50" t="s">
        <v>147</v>
      </c>
      <c r="D57" s="50" t="s">
        <v>147</v>
      </c>
      <c r="E57" s="50" t="s">
        <v>147</v>
      </c>
      <c r="F57" s="51" t="s">
        <v>147</v>
      </c>
      <c r="G57" s="50">
        <v>0</v>
      </c>
      <c r="H57" s="50" t="s">
        <v>147</v>
      </c>
      <c r="I57" s="50">
        <v>0</v>
      </c>
      <c r="J57" s="50" t="s">
        <v>147</v>
      </c>
      <c r="K57" s="51">
        <v>0</v>
      </c>
      <c r="L57" s="50">
        <v>0</v>
      </c>
      <c r="M57" s="50" t="s">
        <v>147</v>
      </c>
      <c r="N57" s="50">
        <v>0</v>
      </c>
      <c r="O57" s="50">
        <v>0</v>
      </c>
      <c r="P57" s="51">
        <v>0</v>
      </c>
      <c r="Q57" s="50">
        <v>2744</v>
      </c>
      <c r="R57" s="50">
        <v>2832</v>
      </c>
      <c r="S57" s="50">
        <v>2558</v>
      </c>
      <c r="T57" s="50" t="s">
        <v>147</v>
      </c>
      <c r="U57" s="51">
        <v>8135</v>
      </c>
      <c r="V57" s="51"/>
      <c r="W57" s="51">
        <v>0</v>
      </c>
      <c r="X57" s="51">
        <v>0</v>
      </c>
      <c r="Y57" s="51">
        <v>8135</v>
      </c>
    </row>
    <row r="58" spans="1:25" ht="15" x14ac:dyDescent="0.2">
      <c r="A58" s="75" t="s">
        <v>145</v>
      </c>
      <c r="B58" s="57">
        <v>166</v>
      </c>
      <c r="C58" s="57">
        <v>212</v>
      </c>
      <c r="D58" s="57">
        <v>149</v>
      </c>
      <c r="E58" s="57">
        <v>184</v>
      </c>
      <c r="F58" s="58">
        <v>711</v>
      </c>
      <c r="G58" s="57">
        <v>162</v>
      </c>
      <c r="H58" s="57">
        <v>160</v>
      </c>
      <c r="I58" s="57">
        <v>154</v>
      </c>
      <c r="J58" s="57">
        <v>228</v>
      </c>
      <c r="K58" s="58">
        <v>704</v>
      </c>
      <c r="L58" s="57">
        <v>243</v>
      </c>
      <c r="M58" s="57">
        <v>304</v>
      </c>
      <c r="N58" s="57">
        <v>543</v>
      </c>
      <c r="O58" s="57">
        <v>579</v>
      </c>
      <c r="P58" s="58">
        <v>1668</v>
      </c>
      <c r="Q58" s="57">
        <v>3643</v>
      </c>
      <c r="R58" s="57">
        <v>3410</v>
      </c>
      <c r="S58" s="57">
        <v>3167</v>
      </c>
      <c r="T58" s="57" t="s">
        <v>147</v>
      </c>
      <c r="U58" s="58">
        <v>10220</v>
      </c>
      <c r="V58" s="58"/>
      <c r="W58" s="58">
        <v>660</v>
      </c>
      <c r="X58" s="58">
        <v>1318</v>
      </c>
      <c r="Y58" s="58">
        <v>10798</v>
      </c>
    </row>
    <row r="59" spans="1:25" x14ac:dyDescent="0.2">
      <c r="A59" s="88"/>
      <c r="B59" s="156"/>
      <c r="C59" s="89"/>
      <c r="D59" s="89"/>
      <c r="E59" s="89"/>
      <c r="F59" s="89"/>
      <c r="G59" s="89"/>
      <c r="H59" s="89"/>
      <c r="I59" s="89"/>
      <c r="J59" s="89"/>
      <c r="K59" s="89"/>
      <c r="L59" s="108"/>
      <c r="M59" s="108"/>
      <c r="N59" s="108"/>
      <c r="O59" s="108"/>
      <c r="P59" s="108"/>
      <c r="Q59" s="89"/>
      <c r="R59" s="89"/>
      <c r="S59" s="89"/>
      <c r="T59" s="89"/>
      <c r="U59" s="89"/>
    </row>
    <row r="60" spans="1:25" ht="15" x14ac:dyDescent="0.2">
      <c r="A60" s="71" t="s">
        <v>144</v>
      </c>
      <c r="B60" s="143"/>
      <c r="C60" s="44"/>
      <c r="D60" s="44"/>
      <c r="E60" s="44"/>
      <c r="F60" s="44"/>
      <c r="G60" s="44"/>
      <c r="H60" s="44"/>
      <c r="I60" s="44"/>
      <c r="J60" s="44"/>
      <c r="K60" s="44"/>
      <c r="L60" s="44"/>
      <c r="Q60" s="26"/>
      <c r="R60" s="26"/>
      <c r="S60" s="26"/>
      <c r="T60" s="26"/>
      <c r="U60" s="26"/>
      <c r="V60" s="25"/>
      <c r="W60" s="25"/>
      <c r="X60" s="25"/>
      <c r="Y60" s="25"/>
    </row>
    <row r="61" spans="1:25" x14ac:dyDescent="0.2">
      <c r="A61" s="68" t="s">
        <v>20</v>
      </c>
      <c r="B61" s="50">
        <v>131</v>
      </c>
      <c r="C61" s="50">
        <v>108</v>
      </c>
      <c r="D61" s="50">
        <v>117</v>
      </c>
      <c r="E61" s="50">
        <v>126</v>
      </c>
      <c r="F61" s="51">
        <v>482</v>
      </c>
      <c r="G61" s="50">
        <v>100</v>
      </c>
      <c r="H61" s="50">
        <v>93</v>
      </c>
      <c r="I61" s="50">
        <v>85</v>
      </c>
      <c r="J61" s="50">
        <v>89</v>
      </c>
      <c r="K61" s="51">
        <v>367</v>
      </c>
      <c r="L61" s="50">
        <v>89</v>
      </c>
      <c r="M61" s="50">
        <v>98</v>
      </c>
      <c r="N61" s="50">
        <v>89</v>
      </c>
      <c r="O61" s="50">
        <v>98</v>
      </c>
      <c r="P61" s="51">
        <v>375</v>
      </c>
      <c r="Q61" s="50">
        <v>94</v>
      </c>
      <c r="R61" s="50">
        <v>107</v>
      </c>
      <c r="S61" s="50">
        <v>99</v>
      </c>
      <c r="T61" s="50" t="s">
        <v>147</v>
      </c>
      <c r="U61" s="51">
        <v>299</v>
      </c>
      <c r="V61" s="51"/>
      <c r="W61" s="51">
        <v>404</v>
      </c>
      <c r="X61" s="51">
        <v>365</v>
      </c>
      <c r="Y61" s="51">
        <v>397</v>
      </c>
    </row>
    <row r="62" spans="1:25" x14ac:dyDescent="0.2">
      <c r="A62" s="68" t="s">
        <v>21</v>
      </c>
      <c r="B62" s="50">
        <v>2</v>
      </c>
      <c r="C62" s="50">
        <v>1</v>
      </c>
      <c r="D62" s="50">
        <v>1</v>
      </c>
      <c r="E62" s="50">
        <v>2</v>
      </c>
      <c r="F62" s="51">
        <v>7</v>
      </c>
      <c r="G62" s="50">
        <v>2</v>
      </c>
      <c r="H62" s="50">
        <v>1</v>
      </c>
      <c r="I62" s="50">
        <v>1</v>
      </c>
      <c r="J62" s="50">
        <v>2</v>
      </c>
      <c r="K62" s="51">
        <v>5</v>
      </c>
      <c r="L62" s="50">
        <v>2</v>
      </c>
      <c r="M62" s="50">
        <v>1</v>
      </c>
      <c r="N62" s="50">
        <v>2</v>
      </c>
      <c r="O62" s="50">
        <v>1</v>
      </c>
      <c r="P62" s="51">
        <v>7</v>
      </c>
      <c r="Q62" s="50">
        <v>1</v>
      </c>
      <c r="R62" s="50">
        <v>1</v>
      </c>
      <c r="S62" s="50">
        <v>3</v>
      </c>
      <c r="T62" s="50" t="s">
        <v>147</v>
      </c>
      <c r="U62" s="51">
        <v>5</v>
      </c>
      <c r="V62" s="51"/>
      <c r="W62" s="51">
        <v>6</v>
      </c>
      <c r="X62" s="51">
        <v>7</v>
      </c>
      <c r="Y62" s="51">
        <v>7</v>
      </c>
    </row>
    <row r="63" spans="1:25" x14ac:dyDescent="0.2">
      <c r="A63" s="68" t="s">
        <v>22</v>
      </c>
      <c r="B63" s="50">
        <v>8</v>
      </c>
      <c r="C63" s="50">
        <v>10</v>
      </c>
      <c r="D63" s="50">
        <v>16</v>
      </c>
      <c r="E63" s="50">
        <v>10</v>
      </c>
      <c r="F63" s="51">
        <v>45</v>
      </c>
      <c r="G63" s="50">
        <v>8</v>
      </c>
      <c r="H63" s="50">
        <v>6</v>
      </c>
      <c r="I63" s="50">
        <v>8</v>
      </c>
      <c r="J63" s="50">
        <v>13</v>
      </c>
      <c r="K63" s="51">
        <v>35</v>
      </c>
      <c r="L63" s="50">
        <v>11</v>
      </c>
      <c r="M63" s="50">
        <v>8</v>
      </c>
      <c r="N63" s="50">
        <v>13</v>
      </c>
      <c r="O63" s="50">
        <v>12</v>
      </c>
      <c r="P63" s="51">
        <v>45</v>
      </c>
      <c r="Q63" s="50">
        <v>12</v>
      </c>
      <c r="R63" s="50">
        <v>12</v>
      </c>
      <c r="S63" s="50">
        <v>34</v>
      </c>
      <c r="T63" s="50" t="s">
        <v>147</v>
      </c>
      <c r="U63" s="51">
        <v>57</v>
      </c>
      <c r="V63" s="51"/>
      <c r="W63" s="51">
        <v>32</v>
      </c>
      <c r="X63" s="51">
        <v>46</v>
      </c>
      <c r="Y63" s="51">
        <v>70</v>
      </c>
    </row>
    <row r="64" spans="1:25" x14ac:dyDescent="0.2">
      <c r="A64" s="68" t="s">
        <v>23</v>
      </c>
      <c r="B64" s="50">
        <v>899</v>
      </c>
      <c r="C64" s="50">
        <v>912</v>
      </c>
      <c r="D64" s="50">
        <v>1002</v>
      </c>
      <c r="E64" s="50">
        <v>283</v>
      </c>
      <c r="F64" s="51">
        <v>3095</v>
      </c>
      <c r="G64" s="50">
        <v>0</v>
      </c>
      <c r="H64" s="50">
        <v>0</v>
      </c>
      <c r="I64" s="50">
        <v>430</v>
      </c>
      <c r="J64" s="50">
        <v>639</v>
      </c>
      <c r="K64" s="51">
        <v>1069</v>
      </c>
      <c r="L64" s="50">
        <v>869</v>
      </c>
      <c r="M64" s="50">
        <v>586</v>
      </c>
      <c r="N64" s="50">
        <v>1295</v>
      </c>
      <c r="O64" s="50">
        <v>1074</v>
      </c>
      <c r="P64" s="51">
        <v>3823</v>
      </c>
      <c r="Q64" s="50">
        <v>1414</v>
      </c>
      <c r="R64" s="50">
        <v>1460</v>
      </c>
      <c r="S64" s="50">
        <v>1744</v>
      </c>
      <c r="T64" s="50" t="s">
        <v>147</v>
      </c>
      <c r="U64" s="51">
        <v>4619</v>
      </c>
      <c r="V64" s="51"/>
      <c r="W64" s="51">
        <v>713</v>
      </c>
      <c r="X64" s="51">
        <v>3389</v>
      </c>
      <c r="Y64" s="51">
        <v>5692</v>
      </c>
    </row>
    <row r="65" spans="1:25" x14ac:dyDescent="0.2">
      <c r="A65" s="55" t="s">
        <v>24</v>
      </c>
      <c r="B65" s="50">
        <v>0</v>
      </c>
      <c r="C65" s="50">
        <v>0</v>
      </c>
      <c r="D65" s="50">
        <v>0</v>
      </c>
      <c r="E65" s="50">
        <v>0</v>
      </c>
      <c r="F65" s="51">
        <v>0</v>
      </c>
      <c r="G65" s="50">
        <v>0</v>
      </c>
      <c r="H65" s="50">
        <v>0</v>
      </c>
      <c r="I65" s="50">
        <v>0</v>
      </c>
      <c r="J65" s="50">
        <v>0</v>
      </c>
      <c r="K65" s="51">
        <v>0</v>
      </c>
      <c r="L65" s="50">
        <v>0</v>
      </c>
      <c r="M65" s="50">
        <v>0</v>
      </c>
      <c r="N65" s="50">
        <v>0</v>
      </c>
      <c r="O65" s="50">
        <v>0</v>
      </c>
      <c r="P65" s="51">
        <v>0</v>
      </c>
      <c r="Q65" s="50">
        <v>0</v>
      </c>
      <c r="R65" s="50">
        <v>0</v>
      </c>
      <c r="S65" s="50">
        <v>0</v>
      </c>
      <c r="T65" s="50" t="s">
        <v>147</v>
      </c>
      <c r="U65" s="51">
        <v>0</v>
      </c>
      <c r="V65" s="51"/>
      <c r="W65" s="51">
        <v>0</v>
      </c>
      <c r="X65" s="51">
        <v>0</v>
      </c>
      <c r="Y65" s="51">
        <v>0</v>
      </c>
    </row>
    <row r="66" spans="1:25" x14ac:dyDescent="0.2">
      <c r="A66" s="68" t="s">
        <v>25</v>
      </c>
      <c r="B66" s="50">
        <v>22</v>
      </c>
      <c r="C66" s="50">
        <v>27</v>
      </c>
      <c r="D66" s="50">
        <v>18</v>
      </c>
      <c r="E66" s="50">
        <v>21</v>
      </c>
      <c r="F66" s="51">
        <v>89</v>
      </c>
      <c r="G66" s="50">
        <v>18</v>
      </c>
      <c r="H66" s="50">
        <v>19</v>
      </c>
      <c r="I66" s="50">
        <v>25</v>
      </c>
      <c r="J66" s="50">
        <v>32</v>
      </c>
      <c r="K66" s="51">
        <v>93</v>
      </c>
      <c r="L66" s="50">
        <v>27</v>
      </c>
      <c r="M66" s="50">
        <v>14</v>
      </c>
      <c r="N66" s="50">
        <v>18</v>
      </c>
      <c r="O66" s="50">
        <v>13</v>
      </c>
      <c r="P66" s="51">
        <v>71</v>
      </c>
      <c r="Q66" s="50">
        <v>21</v>
      </c>
      <c r="R66" s="50">
        <v>19</v>
      </c>
      <c r="S66" s="50">
        <v>36</v>
      </c>
      <c r="T66" s="50" t="s">
        <v>147</v>
      </c>
      <c r="U66" s="51">
        <v>77</v>
      </c>
      <c r="V66" s="51"/>
      <c r="W66" s="51">
        <v>83</v>
      </c>
      <c r="X66" s="51">
        <v>90</v>
      </c>
      <c r="Y66" s="51">
        <v>90</v>
      </c>
    </row>
    <row r="67" spans="1:25" x14ac:dyDescent="0.2">
      <c r="A67" s="68" t="s">
        <v>26</v>
      </c>
      <c r="B67" s="50">
        <v>9</v>
      </c>
      <c r="C67" s="50">
        <v>14</v>
      </c>
      <c r="D67" s="50">
        <v>14</v>
      </c>
      <c r="E67" s="50">
        <v>31</v>
      </c>
      <c r="F67" s="51">
        <v>68</v>
      </c>
      <c r="G67" s="50">
        <v>18</v>
      </c>
      <c r="H67" s="50">
        <v>16</v>
      </c>
      <c r="I67" s="50">
        <v>23</v>
      </c>
      <c r="J67" s="50">
        <v>24</v>
      </c>
      <c r="K67" s="51">
        <v>81</v>
      </c>
      <c r="L67" s="50">
        <v>20</v>
      </c>
      <c r="M67" s="50">
        <v>34</v>
      </c>
      <c r="N67" s="50">
        <v>21</v>
      </c>
      <c r="O67" s="50">
        <v>25</v>
      </c>
      <c r="P67" s="51">
        <v>100</v>
      </c>
      <c r="Q67" s="50">
        <v>30</v>
      </c>
      <c r="R67" s="50">
        <v>19</v>
      </c>
      <c r="S67" s="50">
        <v>54</v>
      </c>
      <c r="T67" s="50" t="s">
        <v>147</v>
      </c>
      <c r="U67" s="51">
        <v>102</v>
      </c>
      <c r="V67" s="51"/>
      <c r="W67" s="51">
        <v>88</v>
      </c>
      <c r="X67" s="51">
        <v>100</v>
      </c>
      <c r="Y67" s="51">
        <v>127</v>
      </c>
    </row>
    <row r="68" spans="1:25" x14ac:dyDescent="0.2">
      <c r="A68" s="55" t="s">
        <v>27</v>
      </c>
      <c r="B68" s="50">
        <v>93</v>
      </c>
      <c r="C68" s="50">
        <v>122</v>
      </c>
      <c r="D68" s="50">
        <v>721</v>
      </c>
      <c r="E68" s="50">
        <v>100</v>
      </c>
      <c r="F68" s="51">
        <v>1035</v>
      </c>
      <c r="G68" s="50">
        <v>327</v>
      </c>
      <c r="H68" s="50">
        <v>103</v>
      </c>
      <c r="I68" s="50">
        <v>138</v>
      </c>
      <c r="J68" s="50">
        <v>473</v>
      </c>
      <c r="K68" s="51">
        <v>1041</v>
      </c>
      <c r="L68" s="50">
        <v>160</v>
      </c>
      <c r="M68" s="50">
        <v>164</v>
      </c>
      <c r="N68" s="50">
        <v>163</v>
      </c>
      <c r="O68" s="50">
        <v>331</v>
      </c>
      <c r="P68" s="51">
        <v>818</v>
      </c>
      <c r="Q68" s="50">
        <v>461</v>
      </c>
      <c r="R68" s="50">
        <v>222</v>
      </c>
      <c r="S68" s="50">
        <v>278</v>
      </c>
      <c r="T68" s="50" t="s">
        <v>147</v>
      </c>
      <c r="U68" s="51">
        <v>961</v>
      </c>
      <c r="V68" s="51"/>
      <c r="W68" s="51">
        <v>668</v>
      </c>
      <c r="X68" s="51">
        <v>960</v>
      </c>
      <c r="Y68" s="51">
        <v>1293</v>
      </c>
    </row>
    <row r="69" spans="1:25" x14ac:dyDescent="0.2">
      <c r="A69" s="68" t="s">
        <v>1</v>
      </c>
      <c r="B69" s="50">
        <v>325</v>
      </c>
      <c r="C69" s="50">
        <v>401</v>
      </c>
      <c r="D69" s="50">
        <v>452</v>
      </c>
      <c r="E69" s="50">
        <v>343</v>
      </c>
      <c r="F69" s="51">
        <v>1522</v>
      </c>
      <c r="G69" s="50">
        <v>265</v>
      </c>
      <c r="H69" s="50">
        <v>176</v>
      </c>
      <c r="I69" s="50">
        <v>319</v>
      </c>
      <c r="J69" s="50">
        <v>447</v>
      </c>
      <c r="K69" s="51">
        <v>1207</v>
      </c>
      <c r="L69" s="50">
        <v>237</v>
      </c>
      <c r="M69" s="50">
        <v>257</v>
      </c>
      <c r="N69" s="50">
        <v>310</v>
      </c>
      <c r="O69" s="50">
        <v>265</v>
      </c>
      <c r="P69" s="51">
        <v>1069</v>
      </c>
      <c r="Q69" s="50">
        <v>233</v>
      </c>
      <c r="R69" s="50">
        <v>252</v>
      </c>
      <c r="S69" s="50">
        <v>261</v>
      </c>
      <c r="T69" s="50" t="s">
        <v>147</v>
      </c>
      <c r="U69" s="51">
        <v>746</v>
      </c>
      <c r="V69" s="51"/>
      <c r="W69" s="51">
        <v>1104</v>
      </c>
      <c r="X69" s="51">
        <v>1250</v>
      </c>
      <c r="Y69" s="51">
        <v>1011</v>
      </c>
    </row>
    <row r="70" spans="1:25" x14ac:dyDescent="0.2">
      <c r="A70" s="68" t="s">
        <v>0</v>
      </c>
      <c r="B70" s="50">
        <v>1366</v>
      </c>
      <c r="C70" s="50">
        <v>1415</v>
      </c>
      <c r="D70" s="50">
        <v>1469</v>
      </c>
      <c r="E70" s="50">
        <v>1590</v>
      </c>
      <c r="F70" s="51">
        <v>5840</v>
      </c>
      <c r="G70" s="50">
        <v>1268</v>
      </c>
      <c r="H70" s="50">
        <v>1066</v>
      </c>
      <c r="I70" s="50">
        <v>1410</v>
      </c>
      <c r="J70" s="50">
        <v>1567</v>
      </c>
      <c r="K70" s="51">
        <v>5311</v>
      </c>
      <c r="L70" s="50">
        <v>963</v>
      </c>
      <c r="M70" s="50">
        <v>1140</v>
      </c>
      <c r="N70" s="50">
        <v>1300</v>
      </c>
      <c r="O70" s="50">
        <v>1555</v>
      </c>
      <c r="P70" s="51">
        <v>4959</v>
      </c>
      <c r="Q70" s="50">
        <v>1458</v>
      </c>
      <c r="R70" s="50">
        <v>1582</v>
      </c>
      <c r="S70" s="50">
        <v>1577</v>
      </c>
      <c r="T70" s="50" t="s">
        <v>147</v>
      </c>
      <c r="U70" s="51">
        <v>4617</v>
      </c>
      <c r="V70" s="51"/>
      <c r="W70" s="51">
        <v>5334</v>
      </c>
      <c r="X70" s="51">
        <v>4971</v>
      </c>
      <c r="Y70" s="51">
        <v>6172</v>
      </c>
    </row>
    <row r="71" spans="1:25" ht="15" x14ac:dyDescent="0.2">
      <c r="A71" s="75" t="s">
        <v>146</v>
      </c>
      <c r="B71" s="57">
        <v>2856</v>
      </c>
      <c r="C71" s="57">
        <v>3012</v>
      </c>
      <c r="D71" s="57">
        <v>3809</v>
      </c>
      <c r="E71" s="57">
        <v>2506</v>
      </c>
      <c r="F71" s="58">
        <v>12183</v>
      </c>
      <c r="G71" s="57">
        <v>2007</v>
      </c>
      <c r="H71" s="57">
        <v>1480</v>
      </c>
      <c r="I71" s="57">
        <v>2439</v>
      </c>
      <c r="J71" s="57">
        <v>3286</v>
      </c>
      <c r="K71" s="58">
        <v>9211</v>
      </c>
      <c r="L71" s="57">
        <v>2378</v>
      </c>
      <c r="M71" s="57">
        <v>2303</v>
      </c>
      <c r="N71" s="57">
        <v>3211</v>
      </c>
      <c r="O71" s="57">
        <v>3375</v>
      </c>
      <c r="P71" s="58">
        <v>11268</v>
      </c>
      <c r="Q71" s="57">
        <v>3724</v>
      </c>
      <c r="R71" s="57">
        <v>3675</v>
      </c>
      <c r="S71" s="57">
        <v>4085</v>
      </c>
      <c r="T71" s="57" t="s">
        <v>147</v>
      </c>
      <c r="U71" s="58">
        <v>11483</v>
      </c>
      <c r="V71" s="58"/>
      <c r="W71" s="58">
        <v>8432</v>
      </c>
      <c r="X71" s="58">
        <v>11178</v>
      </c>
      <c r="Y71" s="58">
        <v>14858</v>
      </c>
    </row>
    <row r="72" spans="1:25" x14ac:dyDescent="0.2">
      <c r="A72" s="88"/>
      <c r="B72" s="156"/>
      <c r="C72" s="89"/>
      <c r="D72" s="89"/>
      <c r="E72" s="89"/>
      <c r="F72" s="89"/>
      <c r="G72" s="89"/>
      <c r="H72" s="89"/>
      <c r="I72" s="89"/>
      <c r="J72" s="89"/>
      <c r="K72" s="89"/>
      <c r="L72" s="108"/>
      <c r="M72" s="108"/>
      <c r="N72" s="108"/>
      <c r="O72" s="108"/>
      <c r="P72" s="108"/>
      <c r="Q72" s="89"/>
      <c r="R72" s="89"/>
      <c r="S72" s="89"/>
      <c r="T72" s="89"/>
      <c r="U72" s="89"/>
    </row>
    <row r="73" spans="1:25" ht="15" x14ac:dyDescent="0.2">
      <c r="A73" s="71" t="s">
        <v>142</v>
      </c>
      <c r="B73" s="143"/>
      <c r="C73" s="44"/>
      <c r="D73" s="44"/>
      <c r="E73" s="44"/>
      <c r="F73" s="44"/>
      <c r="G73" s="44"/>
      <c r="H73" s="44"/>
      <c r="I73" s="44"/>
      <c r="J73" s="44"/>
      <c r="K73" s="44"/>
      <c r="L73" s="44"/>
      <c r="R73" s="44"/>
      <c r="S73" s="44"/>
      <c r="T73" s="44"/>
      <c r="U73" s="44"/>
    </row>
    <row r="74" spans="1:25" ht="12.75" customHeight="1" x14ac:dyDescent="0.2">
      <c r="A74" s="68" t="s">
        <v>20</v>
      </c>
      <c r="B74" s="50">
        <v>146</v>
      </c>
      <c r="C74" s="50">
        <v>124</v>
      </c>
      <c r="D74" s="50">
        <v>135</v>
      </c>
      <c r="E74" s="50">
        <v>145</v>
      </c>
      <c r="F74" s="51">
        <v>550</v>
      </c>
      <c r="G74" s="50">
        <v>122</v>
      </c>
      <c r="H74" s="50">
        <v>116</v>
      </c>
      <c r="I74" s="50">
        <v>107</v>
      </c>
      <c r="J74" s="50">
        <v>131</v>
      </c>
      <c r="K74" s="51">
        <v>475</v>
      </c>
      <c r="L74" s="50">
        <v>104</v>
      </c>
      <c r="M74" s="50">
        <v>112</v>
      </c>
      <c r="N74" s="50">
        <v>121</v>
      </c>
      <c r="O74" s="50">
        <v>151</v>
      </c>
      <c r="P74" s="51">
        <v>488</v>
      </c>
      <c r="Q74" s="50">
        <v>189</v>
      </c>
      <c r="R74" s="50">
        <v>197</v>
      </c>
      <c r="S74" s="50">
        <v>199</v>
      </c>
      <c r="T74" s="50" t="s">
        <v>147</v>
      </c>
      <c r="U74" s="51">
        <v>585</v>
      </c>
      <c r="V74" s="51"/>
      <c r="W74" s="51">
        <v>489</v>
      </c>
      <c r="X74" s="51">
        <v>468</v>
      </c>
      <c r="Y74" s="51">
        <v>736</v>
      </c>
    </row>
    <row r="75" spans="1:25" ht="12.75" customHeight="1" x14ac:dyDescent="0.2">
      <c r="A75" s="68" t="s">
        <v>21</v>
      </c>
      <c r="B75" s="50">
        <v>3</v>
      </c>
      <c r="C75" s="50">
        <v>5</v>
      </c>
      <c r="D75" s="50">
        <v>2</v>
      </c>
      <c r="E75" s="50">
        <v>2</v>
      </c>
      <c r="F75" s="51">
        <v>12</v>
      </c>
      <c r="G75" s="50">
        <v>2</v>
      </c>
      <c r="H75" s="50">
        <v>3</v>
      </c>
      <c r="I75" s="50">
        <v>10</v>
      </c>
      <c r="J75" s="50">
        <v>3</v>
      </c>
      <c r="K75" s="51">
        <v>17</v>
      </c>
      <c r="L75" s="50">
        <v>4</v>
      </c>
      <c r="M75" s="50">
        <v>4</v>
      </c>
      <c r="N75" s="50">
        <v>6</v>
      </c>
      <c r="O75" s="50">
        <v>3</v>
      </c>
      <c r="P75" s="51">
        <v>16</v>
      </c>
      <c r="Q75" s="50">
        <v>4</v>
      </c>
      <c r="R75" s="50">
        <v>5</v>
      </c>
      <c r="S75" s="50">
        <v>6</v>
      </c>
      <c r="T75" s="50" t="s">
        <v>147</v>
      </c>
      <c r="U75" s="51">
        <v>14</v>
      </c>
      <c r="V75" s="51"/>
      <c r="W75" s="51">
        <v>16</v>
      </c>
      <c r="X75" s="51">
        <v>16</v>
      </c>
      <c r="Y75" s="51">
        <v>17</v>
      </c>
    </row>
    <row r="76" spans="1:25" ht="12.75" customHeight="1" x14ac:dyDescent="0.2">
      <c r="A76" s="68" t="s">
        <v>22</v>
      </c>
      <c r="B76" s="50">
        <v>15</v>
      </c>
      <c r="C76" s="50">
        <v>22</v>
      </c>
      <c r="D76" s="50">
        <v>31</v>
      </c>
      <c r="E76" s="50">
        <v>24</v>
      </c>
      <c r="F76" s="51">
        <v>92</v>
      </c>
      <c r="G76" s="50">
        <v>15</v>
      </c>
      <c r="H76" s="50">
        <v>17</v>
      </c>
      <c r="I76" s="50">
        <v>19</v>
      </c>
      <c r="J76" s="50">
        <v>38</v>
      </c>
      <c r="K76" s="51">
        <v>89</v>
      </c>
      <c r="L76" s="50">
        <v>26</v>
      </c>
      <c r="M76" s="50">
        <v>33</v>
      </c>
      <c r="N76" s="50">
        <v>69</v>
      </c>
      <c r="O76" s="50">
        <v>55</v>
      </c>
      <c r="P76" s="51">
        <v>184</v>
      </c>
      <c r="Q76" s="50">
        <v>15</v>
      </c>
      <c r="R76" s="50">
        <v>14</v>
      </c>
      <c r="S76" s="50">
        <v>37</v>
      </c>
      <c r="T76" s="50" t="s">
        <v>147</v>
      </c>
      <c r="U76" s="51">
        <v>67</v>
      </c>
      <c r="V76" s="51"/>
      <c r="W76" s="51">
        <v>75</v>
      </c>
      <c r="X76" s="51">
        <v>167</v>
      </c>
      <c r="Y76" s="51">
        <v>121</v>
      </c>
    </row>
    <row r="77" spans="1:25" ht="12.75" customHeight="1" x14ac:dyDescent="0.2">
      <c r="A77" s="68" t="s">
        <v>23</v>
      </c>
      <c r="B77" s="50">
        <v>944</v>
      </c>
      <c r="C77" s="50">
        <v>976</v>
      </c>
      <c r="D77" s="50">
        <v>1048</v>
      </c>
      <c r="E77" s="50">
        <v>340</v>
      </c>
      <c r="F77" s="51">
        <v>3308</v>
      </c>
      <c r="G77" s="50">
        <v>46</v>
      </c>
      <c r="H77" s="50">
        <v>39</v>
      </c>
      <c r="I77" s="50">
        <v>466</v>
      </c>
      <c r="J77" s="50">
        <v>699</v>
      </c>
      <c r="K77" s="51">
        <v>1250</v>
      </c>
      <c r="L77" s="50">
        <v>979</v>
      </c>
      <c r="M77" s="50">
        <v>718</v>
      </c>
      <c r="N77" s="50">
        <v>1525</v>
      </c>
      <c r="O77" s="50">
        <v>1365</v>
      </c>
      <c r="P77" s="51">
        <v>4588</v>
      </c>
      <c r="Q77" s="50">
        <v>1939</v>
      </c>
      <c r="R77" s="50">
        <v>1677</v>
      </c>
      <c r="S77" s="50">
        <v>1988</v>
      </c>
      <c r="T77" s="50" t="s">
        <v>147</v>
      </c>
      <c r="U77" s="51">
        <v>5603</v>
      </c>
      <c r="V77" s="51"/>
      <c r="W77" s="51">
        <v>891</v>
      </c>
      <c r="X77" s="51">
        <v>3922</v>
      </c>
      <c r="Y77" s="51">
        <v>6968</v>
      </c>
    </row>
    <row r="78" spans="1:25" ht="12.75" customHeight="1" x14ac:dyDescent="0.2">
      <c r="A78" s="55" t="s">
        <v>24</v>
      </c>
      <c r="B78" s="50">
        <v>1</v>
      </c>
      <c r="C78" s="50">
        <v>3</v>
      </c>
      <c r="D78" s="50">
        <v>1</v>
      </c>
      <c r="E78" s="50">
        <v>14</v>
      </c>
      <c r="F78" s="51">
        <v>19</v>
      </c>
      <c r="G78" s="50">
        <v>1</v>
      </c>
      <c r="H78" s="50">
        <v>1</v>
      </c>
      <c r="I78" s="50">
        <v>0</v>
      </c>
      <c r="J78" s="50">
        <v>2</v>
      </c>
      <c r="K78" s="51">
        <v>4</v>
      </c>
      <c r="L78" s="50">
        <v>1</v>
      </c>
      <c r="M78" s="50">
        <v>2</v>
      </c>
      <c r="N78" s="50">
        <v>3</v>
      </c>
      <c r="O78" s="50">
        <v>3</v>
      </c>
      <c r="P78" s="51">
        <v>9</v>
      </c>
      <c r="Q78" s="50">
        <v>0</v>
      </c>
      <c r="R78" s="50">
        <v>0</v>
      </c>
      <c r="S78" s="50">
        <v>1</v>
      </c>
      <c r="T78" s="50" t="s">
        <v>147</v>
      </c>
      <c r="U78" s="51">
        <v>1</v>
      </c>
      <c r="V78" s="51"/>
      <c r="W78" s="51">
        <v>16</v>
      </c>
      <c r="X78" s="51">
        <v>8</v>
      </c>
      <c r="Y78" s="51">
        <v>5</v>
      </c>
    </row>
    <row r="79" spans="1:25" ht="12.75" customHeight="1" x14ac:dyDescent="0.2">
      <c r="A79" s="68" t="s">
        <v>25</v>
      </c>
      <c r="B79" s="50">
        <v>63</v>
      </c>
      <c r="C79" s="50">
        <v>65</v>
      </c>
      <c r="D79" s="50">
        <v>29</v>
      </c>
      <c r="E79" s="50">
        <v>32</v>
      </c>
      <c r="F79" s="51">
        <v>189</v>
      </c>
      <c r="G79" s="50">
        <v>45</v>
      </c>
      <c r="H79" s="50">
        <v>29</v>
      </c>
      <c r="I79" s="50">
        <v>37</v>
      </c>
      <c r="J79" s="50">
        <v>57</v>
      </c>
      <c r="K79" s="51">
        <v>168</v>
      </c>
      <c r="L79" s="50">
        <v>41</v>
      </c>
      <c r="M79" s="50">
        <v>46</v>
      </c>
      <c r="N79" s="50">
        <v>64</v>
      </c>
      <c r="O79" s="50">
        <v>55</v>
      </c>
      <c r="P79" s="51">
        <v>207</v>
      </c>
      <c r="Q79" s="50">
        <v>39</v>
      </c>
      <c r="R79" s="50">
        <v>38</v>
      </c>
      <c r="S79" s="50">
        <v>53</v>
      </c>
      <c r="T79" s="50" t="s">
        <v>147</v>
      </c>
      <c r="U79" s="51">
        <v>130</v>
      </c>
      <c r="V79" s="51"/>
      <c r="W79" s="51">
        <v>144</v>
      </c>
      <c r="X79" s="51">
        <v>208</v>
      </c>
      <c r="Y79" s="51">
        <v>185</v>
      </c>
    </row>
    <row r="80" spans="1:25" ht="12.75" customHeight="1" x14ac:dyDescent="0.2">
      <c r="A80" s="68" t="s">
        <v>26</v>
      </c>
      <c r="B80" s="50">
        <v>29</v>
      </c>
      <c r="C80" s="50">
        <v>38</v>
      </c>
      <c r="D80" s="50">
        <v>29</v>
      </c>
      <c r="E80" s="50">
        <v>44</v>
      </c>
      <c r="F80" s="51">
        <v>141</v>
      </c>
      <c r="G80" s="50">
        <v>40</v>
      </c>
      <c r="H80" s="50">
        <v>35</v>
      </c>
      <c r="I80" s="50">
        <v>49</v>
      </c>
      <c r="J80" s="50">
        <v>48</v>
      </c>
      <c r="K80" s="51">
        <v>171</v>
      </c>
      <c r="L80" s="50">
        <v>47</v>
      </c>
      <c r="M80" s="50">
        <v>66</v>
      </c>
      <c r="N80" s="50">
        <v>83</v>
      </c>
      <c r="O80" s="50">
        <v>90</v>
      </c>
      <c r="P80" s="51">
        <v>286</v>
      </c>
      <c r="Q80" s="50">
        <v>43</v>
      </c>
      <c r="R80" s="50">
        <v>34</v>
      </c>
      <c r="S80" s="50">
        <v>72</v>
      </c>
      <c r="T80" s="50" t="s">
        <v>147</v>
      </c>
      <c r="U80" s="51">
        <v>149</v>
      </c>
      <c r="V80" s="51"/>
      <c r="W80" s="51">
        <v>167</v>
      </c>
      <c r="X80" s="51">
        <v>245</v>
      </c>
      <c r="Y80" s="51">
        <v>239</v>
      </c>
    </row>
    <row r="81" spans="1:25" ht="12.75" customHeight="1" x14ac:dyDescent="0.2">
      <c r="A81" s="55" t="s">
        <v>27</v>
      </c>
      <c r="B81" s="50">
        <v>110</v>
      </c>
      <c r="C81" s="50">
        <v>147</v>
      </c>
      <c r="D81" s="50">
        <v>744</v>
      </c>
      <c r="E81" s="50">
        <v>125</v>
      </c>
      <c r="F81" s="51">
        <v>1127</v>
      </c>
      <c r="G81" s="50">
        <v>339</v>
      </c>
      <c r="H81" s="50">
        <v>132</v>
      </c>
      <c r="I81" s="50">
        <v>154</v>
      </c>
      <c r="J81" s="50">
        <v>492</v>
      </c>
      <c r="K81" s="51">
        <v>1117</v>
      </c>
      <c r="L81" s="50">
        <v>174</v>
      </c>
      <c r="M81" s="50">
        <v>186</v>
      </c>
      <c r="N81" s="50">
        <v>238</v>
      </c>
      <c r="O81" s="50">
        <v>377</v>
      </c>
      <c r="P81" s="51">
        <v>975</v>
      </c>
      <c r="Q81" s="50">
        <v>566</v>
      </c>
      <c r="R81" s="50">
        <v>306</v>
      </c>
      <c r="S81" s="50">
        <v>344</v>
      </c>
      <c r="T81" s="50" t="s">
        <v>147</v>
      </c>
      <c r="U81" s="51">
        <v>1216</v>
      </c>
      <c r="V81" s="51"/>
      <c r="W81" s="51">
        <v>750</v>
      </c>
      <c r="X81" s="51">
        <v>1090</v>
      </c>
      <c r="Y81" s="51">
        <v>1593</v>
      </c>
    </row>
    <row r="82" spans="1:25" ht="12.75" customHeight="1" x14ac:dyDescent="0.2">
      <c r="A82" s="68" t="s">
        <v>1</v>
      </c>
      <c r="B82" s="50">
        <v>345</v>
      </c>
      <c r="C82" s="50">
        <v>429</v>
      </c>
      <c r="D82" s="50">
        <v>472</v>
      </c>
      <c r="E82" s="50">
        <v>372</v>
      </c>
      <c r="F82" s="51">
        <v>1618</v>
      </c>
      <c r="G82" s="50">
        <v>291</v>
      </c>
      <c r="H82" s="50">
        <v>203</v>
      </c>
      <c r="I82" s="50">
        <v>342</v>
      </c>
      <c r="J82" s="50">
        <v>476</v>
      </c>
      <c r="K82" s="51">
        <v>1311</v>
      </c>
      <c r="L82" s="50">
        <v>282</v>
      </c>
      <c r="M82" s="50">
        <v>298</v>
      </c>
      <c r="N82" s="50">
        <v>345</v>
      </c>
      <c r="O82" s="50">
        <v>299</v>
      </c>
      <c r="P82" s="51">
        <v>1223</v>
      </c>
      <c r="Q82" s="50">
        <v>370</v>
      </c>
      <c r="R82" s="50">
        <v>400</v>
      </c>
      <c r="S82" s="50">
        <v>418</v>
      </c>
      <c r="T82" s="50" t="s">
        <v>147</v>
      </c>
      <c r="U82" s="51">
        <v>1187</v>
      </c>
      <c r="V82" s="51"/>
      <c r="W82" s="51">
        <v>1208</v>
      </c>
      <c r="X82" s="51">
        <v>1400</v>
      </c>
      <c r="Y82" s="51">
        <v>1486</v>
      </c>
    </row>
    <row r="83" spans="1:25" ht="12.6" customHeight="1" x14ac:dyDescent="0.2">
      <c r="A83" s="68" t="s">
        <v>0</v>
      </c>
      <c r="B83" s="50">
        <v>1366</v>
      </c>
      <c r="C83" s="50">
        <v>1415</v>
      </c>
      <c r="D83" s="50">
        <v>1469</v>
      </c>
      <c r="E83" s="50">
        <v>1590</v>
      </c>
      <c r="F83" s="51">
        <v>5840</v>
      </c>
      <c r="G83" s="50">
        <v>1268</v>
      </c>
      <c r="H83" s="50">
        <v>1066</v>
      </c>
      <c r="I83" s="50">
        <v>1410</v>
      </c>
      <c r="J83" s="50">
        <v>1567</v>
      </c>
      <c r="K83" s="51">
        <v>5311</v>
      </c>
      <c r="L83" s="50">
        <v>963</v>
      </c>
      <c r="M83" s="50">
        <v>1140</v>
      </c>
      <c r="N83" s="50">
        <v>1300</v>
      </c>
      <c r="O83" s="50">
        <v>1555</v>
      </c>
      <c r="P83" s="51">
        <v>4959</v>
      </c>
      <c r="Q83" s="50">
        <v>4202</v>
      </c>
      <c r="R83" s="50">
        <v>4414</v>
      </c>
      <c r="S83" s="50">
        <v>4135</v>
      </c>
      <c r="T83" s="50" t="s">
        <v>147</v>
      </c>
      <c r="U83" s="51">
        <v>12752</v>
      </c>
      <c r="V83" s="51"/>
      <c r="W83" s="51">
        <v>5334</v>
      </c>
      <c r="X83" s="51">
        <v>4971</v>
      </c>
      <c r="Y83" s="51">
        <v>14307</v>
      </c>
    </row>
    <row r="84" spans="1:25" ht="12.6" customHeight="1" x14ac:dyDescent="0.2">
      <c r="A84" s="76" t="s">
        <v>18</v>
      </c>
      <c r="B84" s="74">
        <v>3022</v>
      </c>
      <c r="C84" s="74">
        <v>3224</v>
      </c>
      <c r="D84" s="74">
        <v>3959</v>
      </c>
      <c r="E84" s="74">
        <v>2690</v>
      </c>
      <c r="F84" s="70">
        <v>12895</v>
      </c>
      <c r="G84" s="74">
        <v>2168</v>
      </c>
      <c r="H84" s="74">
        <v>1640</v>
      </c>
      <c r="I84" s="74">
        <v>2593</v>
      </c>
      <c r="J84" s="74">
        <v>3513</v>
      </c>
      <c r="K84" s="70">
        <v>9915</v>
      </c>
      <c r="L84" s="57">
        <v>2621</v>
      </c>
      <c r="M84" s="57">
        <v>2607</v>
      </c>
      <c r="N84" s="57">
        <v>3754</v>
      </c>
      <c r="O84" s="57">
        <v>3954</v>
      </c>
      <c r="P84" s="58">
        <v>12936</v>
      </c>
      <c r="Q84" s="57">
        <v>7367</v>
      </c>
      <c r="R84" s="57">
        <v>7084</v>
      </c>
      <c r="S84" s="57">
        <v>7252</v>
      </c>
      <c r="T84" s="57" t="s">
        <v>147</v>
      </c>
      <c r="U84" s="58">
        <v>21703</v>
      </c>
      <c r="V84" s="58"/>
      <c r="W84" s="58">
        <v>9091</v>
      </c>
      <c r="X84" s="58">
        <v>12496</v>
      </c>
      <c r="Y84" s="58">
        <v>25656</v>
      </c>
    </row>
    <row r="85" spans="1:25" ht="12.75" customHeight="1" x14ac:dyDescent="0.2">
      <c r="A85" s="62"/>
      <c r="B85" s="143"/>
      <c r="C85" s="44"/>
      <c r="D85" s="44"/>
      <c r="E85" s="44"/>
      <c r="F85" s="44"/>
      <c r="G85" s="44"/>
      <c r="H85" s="44"/>
      <c r="I85" s="44"/>
      <c r="J85" s="44"/>
      <c r="K85" s="44"/>
      <c r="L85" s="44"/>
      <c r="R85" s="44"/>
      <c r="S85" s="44"/>
      <c r="T85" s="44"/>
      <c r="U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60"/>
    </row>
    <row r="87" spans="1:25" x14ac:dyDescent="0.2">
      <c r="A87" s="67" t="s">
        <v>28</v>
      </c>
      <c r="B87" s="147"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46" t="s">
        <v>157</v>
      </c>
      <c r="U87" s="45">
        <v>2022</v>
      </c>
      <c r="V87" s="147"/>
      <c r="W87" s="147" t="s">
        <v>175</v>
      </c>
      <c r="X87" s="46" t="s">
        <v>177</v>
      </c>
      <c r="Y87" s="46" t="s">
        <v>176</v>
      </c>
    </row>
    <row r="88" spans="1:25" ht="20.100000000000001" customHeight="1" x14ac:dyDescent="0.2">
      <c r="A88" s="72" t="s">
        <v>34</v>
      </c>
      <c r="B88" s="143"/>
      <c r="C88" s="44"/>
      <c r="D88" s="44"/>
      <c r="E88" s="44"/>
      <c r="F88" s="44"/>
      <c r="G88" s="44"/>
      <c r="H88" s="44"/>
      <c r="I88" s="44"/>
      <c r="J88" s="44"/>
      <c r="K88" s="44"/>
      <c r="L88" s="44"/>
      <c r="R88" s="44"/>
      <c r="S88" s="44"/>
      <c r="T88" s="44"/>
      <c r="U88" s="44"/>
    </row>
    <row r="89" spans="1:25" ht="12.75" customHeight="1" x14ac:dyDescent="0.2">
      <c r="A89" s="55" t="s">
        <v>30</v>
      </c>
      <c r="B89" s="50">
        <v>439</v>
      </c>
      <c r="C89" s="50">
        <v>409</v>
      </c>
      <c r="D89" s="50">
        <v>432</v>
      </c>
      <c r="E89" s="50">
        <v>370</v>
      </c>
      <c r="F89" s="51">
        <v>1651</v>
      </c>
      <c r="G89" s="50">
        <v>306</v>
      </c>
      <c r="H89" s="50">
        <v>186</v>
      </c>
      <c r="I89" s="50">
        <v>263</v>
      </c>
      <c r="J89" s="50">
        <v>304</v>
      </c>
      <c r="K89" s="51">
        <v>1059</v>
      </c>
      <c r="L89" s="50">
        <v>291</v>
      </c>
      <c r="M89" s="50">
        <v>299</v>
      </c>
      <c r="N89" s="50">
        <v>297</v>
      </c>
      <c r="O89" s="50">
        <v>383</v>
      </c>
      <c r="P89" s="51">
        <v>1270</v>
      </c>
      <c r="Q89" s="50">
        <v>343</v>
      </c>
      <c r="R89" s="50">
        <v>343</v>
      </c>
      <c r="S89" s="50">
        <v>338</v>
      </c>
      <c r="T89" s="50" t="s">
        <v>147</v>
      </c>
      <c r="U89" s="51">
        <v>1024</v>
      </c>
      <c r="V89" s="51"/>
      <c r="W89" s="51">
        <v>1125</v>
      </c>
      <c r="X89" s="51">
        <v>1191</v>
      </c>
      <c r="Y89" s="51">
        <v>1407</v>
      </c>
    </row>
    <row r="90" spans="1:25" ht="12.75" customHeight="1" x14ac:dyDescent="0.2">
      <c r="A90" s="55" t="s">
        <v>67</v>
      </c>
      <c r="B90" s="50">
        <v>18</v>
      </c>
      <c r="C90" s="50">
        <v>22</v>
      </c>
      <c r="D90" s="50">
        <v>25</v>
      </c>
      <c r="E90" s="50">
        <v>22</v>
      </c>
      <c r="F90" s="51">
        <v>87</v>
      </c>
      <c r="G90" s="50">
        <v>15</v>
      </c>
      <c r="H90" s="50">
        <v>9</v>
      </c>
      <c r="I90" s="50">
        <v>14</v>
      </c>
      <c r="J90" s="50">
        <v>13</v>
      </c>
      <c r="K90" s="51">
        <v>51</v>
      </c>
      <c r="L90" s="50">
        <v>11</v>
      </c>
      <c r="M90" s="50">
        <v>26</v>
      </c>
      <c r="N90" s="50">
        <v>43</v>
      </c>
      <c r="O90" s="50">
        <v>9</v>
      </c>
      <c r="P90" s="51">
        <v>90</v>
      </c>
      <c r="Q90" s="50">
        <v>5</v>
      </c>
      <c r="R90" s="50">
        <v>5</v>
      </c>
      <c r="S90" s="50">
        <v>7</v>
      </c>
      <c r="T90" s="50" t="s">
        <v>147</v>
      </c>
      <c r="U90" s="51">
        <v>17</v>
      </c>
      <c r="V90" s="51"/>
      <c r="W90" s="51">
        <v>60</v>
      </c>
      <c r="X90" s="51">
        <v>94</v>
      </c>
      <c r="Y90" s="51">
        <v>26</v>
      </c>
    </row>
    <row r="91" spans="1:25" ht="12.75" customHeight="1" x14ac:dyDescent="0.2">
      <c r="A91" s="55" t="s">
        <v>76</v>
      </c>
      <c r="B91" s="50">
        <v>33</v>
      </c>
      <c r="C91" s="50">
        <v>24</v>
      </c>
      <c r="D91" s="50">
        <v>60</v>
      </c>
      <c r="E91" s="50">
        <v>38</v>
      </c>
      <c r="F91" s="51">
        <v>156</v>
      </c>
      <c r="G91" s="50">
        <v>25</v>
      </c>
      <c r="H91" s="50">
        <v>33</v>
      </c>
      <c r="I91" s="50">
        <v>32</v>
      </c>
      <c r="J91" s="50">
        <v>29</v>
      </c>
      <c r="K91" s="51">
        <v>119</v>
      </c>
      <c r="L91" s="50">
        <v>1343</v>
      </c>
      <c r="M91" s="50">
        <v>1672</v>
      </c>
      <c r="N91" s="50">
        <v>1643</v>
      </c>
      <c r="O91" s="50">
        <v>2030</v>
      </c>
      <c r="P91" s="51">
        <v>6688</v>
      </c>
      <c r="Q91" s="50">
        <v>1937</v>
      </c>
      <c r="R91" s="50">
        <v>2237</v>
      </c>
      <c r="S91" s="50">
        <v>2467</v>
      </c>
      <c r="T91" s="50" t="s">
        <v>147</v>
      </c>
      <c r="U91" s="51">
        <v>6642</v>
      </c>
      <c r="V91" s="51"/>
      <c r="W91" s="51">
        <v>127</v>
      </c>
      <c r="X91" s="51">
        <v>4686</v>
      </c>
      <c r="Y91" s="51">
        <v>8672</v>
      </c>
    </row>
    <row r="92" spans="1:25" ht="12.75" customHeight="1" x14ac:dyDescent="0.2">
      <c r="A92" s="55" t="s">
        <v>32</v>
      </c>
      <c r="B92" s="50">
        <v>24</v>
      </c>
      <c r="C92" s="50">
        <v>16</v>
      </c>
      <c r="D92" s="50">
        <v>21</v>
      </c>
      <c r="E92" s="50">
        <v>45</v>
      </c>
      <c r="F92" s="51">
        <v>106</v>
      </c>
      <c r="G92" s="50">
        <v>12</v>
      </c>
      <c r="H92" s="50">
        <v>11</v>
      </c>
      <c r="I92" s="50">
        <v>16</v>
      </c>
      <c r="J92" s="50">
        <v>19</v>
      </c>
      <c r="K92" s="51">
        <v>58</v>
      </c>
      <c r="L92" s="50">
        <v>14</v>
      </c>
      <c r="M92" s="50">
        <v>12</v>
      </c>
      <c r="N92" s="50">
        <v>16</v>
      </c>
      <c r="O92" s="50">
        <v>16</v>
      </c>
      <c r="P92" s="51">
        <v>58</v>
      </c>
      <c r="Q92" s="50">
        <v>12</v>
      </c>
      <c r="R92" s="50">
        <v>13</v>
      </c>
      <c r="S92" s="50">
        <v>29</v>
      </c>
      <c r="T92" s="50" t="s">
        <v>147</v>
      </c>
      <c r="U92" s="51">
        <v>54</v>
      </c>
      <c r="V92" s="51"/>
      <c r="W92" s="51">
        <v>84</v>
      </c>
      <c r="X92" s="51">
        <v>61</v>
      </c>
      <c r="Y92" s="51">
        <v>70</v>
      </c>
    </row>
    <row r="93" spans="1:25" ht="12.75" customHeight="1" x14ac:dyDescent="0.2">
      <c r="A93" s="55" t="s">
        <v>68</v>
      </c>
      <c r="B93" s="50">
        <v>53</v>
      </c>
      <c r="C93" s="50">
        <v>64</v>
      </c>
      <c r="D93" s="50">
        <v>84</v>
      </c>
      <c r="E93" s="50">
        <v>79</v>
      </c>
      <c r="F93" s="51">
        <v>279</v>
      </c>
      <c r="G93" s="50">
        <v>75</v>
      </c>
      <c r="H93" s="50">
        <v>41</v>
      </c>
      <c r="I93" s="50">
        <v>62</v>
      </c>
      <c r="J93" s="50">
        <v>71</v>
      </c>
      <c r="K93" s="51">
        <v>248</v>
      </c>
      <c r="L93" s="50">
        <v>49</v>
      </c>
      <c r="M93" s="50">
        <v>51</v>
      </c>
      <c r="N93" s="50">
        <v>100</v>
      </c>
      <c r="O93" s="50">
        <v>56</v>
      </c>
      <c r="P93" s="51">
        <v>256</v>
      </c>
      <c r="Q93" s="50">
        <v>46</v>
      </c>
      <c r="R93" s="50">
        <v>90</v>
      </c>
      <c r="S93" s="50">
        <v>76</v>
      </c>
      <c r="T93" s="50" t="s">
        <v>147</v>
      </c>
      <c r="U93" s="51">
        <v>212</v>
      </c>
      <c r="V93" s="51"/>
      <c r="W93" s="51">
        <v>257</v>
      </c>
      <c r="X93" s="51">
        <v>271</v>
      </c>
      <c r="Y93" s="51">
        <v>268</v>
      </c>
    </row>
    <row r="94" spans="1:25" ht="12.75" customHeight="1" x14ac:dyDescent="0.2">
      <c r="A94" s="55" t="s">
        <v>33</v>
      </c>
      <c r="B94" s="50">
        <v>201</v>
      </c>
      <c r="C94" s="50">
        <v>175</v>
      </c>
      <c r="D94" s="50">
        <v>356</v>
      </c>
      <c r="E94" s="50">
        <v>363</v>
      </c>
      <c r="F94" s="51">
        <v>1095</v>
      </c>
      <c r="G94" s="50">
        <v>207</v>
      </c>
      <c r="H94" s="50">
        <v>113</v>
      </c>
      <c r="I94" s="50">
        <v>126</v>
      </c>
      <c r="J94" s="50">
        <v>183</v>
      </c>
      <c r="K94" s="51">
        <v>629</v>
      </c>
      <c r="L94" s="50">
        <v>188</v>
      </c>
      <c r="M94" s="50">
        <v>162</v>
      </c>
      <c r="N94" s="50">
        <v>119</v>
      </c>
      <c r="O94" s="50">
        <v>144</v>
      </c>
      <c r="P94" s="51">
        <v>613</v>
      </c>
      <c r="Q94" s="50">
        <v>169</v>
      </c>
      <c r="R94" s="50">
        <v>171</v>
      </c>
      <c r="S94" s="50">
        <v>367</v>
      </c>
      <c r="T94" s="50" t="s">
        <v>147</v>
      </c>
      <c r="U94" s="51">
        <v>707</v>
      </c>
      <c r="V94" s="51"/>
      <c r="W94" s="51">
        <v>810</v>
      </c>
      <c r="X94" s="51">
        <v>653</v>
      </c>
      <c r="Y94" s="51">
        <v>851</v>
      </c>
    </row>
    <row r="95" spans="1:25" ht="12.75" customHeight="1" x14ac:dyDescent="0.2">
      <c r="A95" s="55" t="s">
        <v>31</v>
      </c>
      <c r="B95" s="50">
        <v>94</v>
      </c>
      <c r="C95" s="50">
        <v>104</v>
      </c>
      <c r="D95" s="50">
        <v>104</v>
      </c>
      <c r="E95" s="50">
        <v>117</v>
      </c>
      <c r="F95" s="51">
        <v>419</v>
      </c>
      <c r="G95" s="50">
        <v>95</v>
      </c>
      <c r="H95" s="50">
        <v>53</v>
      </c>
      <c r="I95" s="50">
        <v>103</v>
      </c>
      <c r="J95" s="50">
        <v>99</v>
      </c>
      <c r="K95" s="51">
        <v>351</v>
      </c>
      <c r="L95" s="50">
        <v>81</v>
      </c>
      <c r="M95" s="50">
        <v>82</v>
      </c>
      <c r="N95" s="50">
        <v>81</v>
      </c>
      <c r="O95" s="50">
        <v>85</v>
      </c>
      <c r="P95" s="51">
        <v>328</v>
      </c>
      <c r="Q95" s="50">
        <v>68</v>
      </c>
      <c r="R95" s="50">
        <v>80</v>
      </c>
      <c r="S95" s="50">
        <v>92</v>
      </c>
      <c r="T95" s="50" t="s">
        <v>147</v>
      </c>
      <c r="U95" s="51">
        <v>240</v>
      </c>
      <c r="V95" s="51"/>
      <c r="W95" s="51">
        <v>368</v>
      </c>
      <c r="X95" s="51">
        <v>343</v>
      </c>
      <c r="Y95" s="51">
        <v>325</v>
      </c>
    </row>
    <row r="96" spans="1:25" ht="12.75" customHeight="1" x14ac:dyDescent="0.2">
      <c r="A96" s="55" t="s">
        <v>69</v>
      </c>
      <c r="B96" s="50">
        <v>43</v>
      </c>
      <c r="C96" s="50">
        <v>134</v>
      </c>
      <c r="D96" s="50">
        <v>95</v>
      </c>
      <c r="E96" s="50">
        <v>385</v>
      </c>
      <c r="F96" s="51">
        <v>657</v>
      </c>
      <c r="G96" s="50">
        <v>54</v>
      </c>
      <c r="H96" s="50">
        <v>41</v>
      </c>
      <c r="I96" s="50">
        <v>36</v>
      </c>
      <c r="J96" s="50">
        <v>63</v>
      </c>
      <c r="K96" s="51">
        <v>194</v>
      </c>
      <c r="L96" s="50">
        <v>36</v>
      </c>
      <c r="M96" s="50">
        <v>58</v>
      </c>
      <c r="N96" s="50">
        <v>100</v>
      </c>
      <c r="O96" s="50">
        <v>105</v>
      </c>
      <c r="P96" s="51">
        <v>298</v>
      </c>
      <c r="Q96" s="50">
        <v>57</v>
      </c>
      <c r="R96" s="50">
        <v>146</v>
      </c>
      <c r="S96" s="50">
        <v>284</v>
      </c>
      <c r="T96" s="50" t="s">
        <v>147</v>
      </c>
      <c r="U96" s="51">
        <v>488</v>
      </c>
      <c r="V96" s="51"/>
      <c r="W96" s="51">
        <v>516</v>
      </c>
      <c r="X96" s="51">
        <v>256</v>
      </c>
      <c r="Y96" s="51">
        <v>593</v>
      </c>
    </row>
    <row r="97" spans="1:25" ht="12.75" customHeight="1" x14ac:dyDescent="0.2">
      <c r="A97" s="55" t="s">
        <v>79</v>
      </c>
      <c r="B97" s="50">
        <v>1602</v>
      </c>
      <c r="C97" s="50">
        <v>1845</v>
      </c>
      <c r="D97" s="50">
        <v>1781</v>
      </c>
      <c r="E97" s="50">
        <v>2019</v>
      </c>
      <c r="F97" s="51">
        <v>7247</v>
      </c>
      <c r="G97" s="50">
        <v>1782</v>
      </c>
      <c r="H97" s="50">
        <v>1751</v>
      </c>
      <c r="I97" s="50">
        <v>2110</v>
      </c>
      <c r="J97" s="50">
        <v>2231</v>
      </c>
      <c r="K97" s="51">
        <v>7874</v>
      </c>
      <c r="L97" s="50">
        <v>2658</v>
      </c>
      <c r="M97" s="50">
        <v>2768</v>
      </c>
      <c r="N97" s="50">
        <v>2645</v>
      </c>
      <c r="O97" s="50">
        <v>3482</v>
      </c>
      <c r="P97" s="51">
        <v>11552</v>
      </c>
      <c r="Q97" s="50">
        <v>2168</v>
      </c>
      <c r="R97" s="50">
        <v>1266</v>
      </c>
      <c r="S97" s="50">
        <v>1238</v>
      </c>
      <c r="T97" s="50" t="s">
        <v>147</v>
      </c>
      <c r="U97" s="51">
        <v>4672</v>
      </c>
      <c r="V97" s="51"/>
      <c r="W97" s="51">
        <v>7662</v>
      </c>
      <c r="X97" s="51">
        <v>10301</v>
      </c>
      <c r="Y97" s="51">
        <v>8154</v>
      </c>
    </row>
    <row r="98" spans="1:25" ht="12.6" customHeight="1" x14ac:dyDescent="0.2">
      <c r="A98" s="75" t="s">
        <v>17</v>
      </c>
      <c r="B98" s="57">
        <v>2508</v>
      </c>
      <c r="C98" s="57">
        <v>2794</v>
      </c>
      <c r="D98" s="57">
        <v>2959</v>
      </c>
      <c r="E98" s="57">
        <v>3437</v>
      </c>
      <c r="F98" s="69">
        <v>11697</v>
      </c>
      <c r="G98" s="57">
        <v>2571</v>
      </c>
      <c r="H98" s="57">
        <v>2239</v>
      </c>
      <c r="I98" s="57">
        <v>2762</v>
      </c>
      <c r="J98" s="57">
        <v>3011</v>
      </c>
      <c r="K98" s="69">
        <v>10584</v>
      </c>
      <c r="L98" s="57">
        <v>4671</v>
      </c>
      <c r="M98" s="57">
        <v>5130</v>
      </c>
      <c r="N98" s="57">
        <v>5043</v>
      </c>
      <c r="O98" s="57">
        <v>6310</v>
      </c>
      <c r="P98" s="69">
        <v>21154</v>
      </c>
      <c r="Q98" s="57">
        <v>4806</v>
      </c>
      <c r="R98" s="57">
        <v>4352</v>
      </c>
      <c r="S98" s="57">
        <v>4899</v>
      </c>
      <c r="T98" s="57" t="s">
        <v>147</v>
      </c>
      <c r="U98" s="69">
        <v>14057</v>
      </c>
      <c r="V98" s="58"/>
      <c r="W98" s="58">
        <v>11010</v>
      </c>
      <c r="X98" s="58">
        <v>17855</v>
      </c>
      <c r="Y98" s="58">
        <v>20367</v>
      </c>
    </row>
    <row r="99" spans="1:25" x14ac:dyDescent="0.2">
      <c r="A99" s="63"/>
      <c r="B99" s="14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126</v>
      </c>
      <c r="C101" s="50">
        <v>126</v>
      </c>
      <c r="D101" s="50">
        <v>163</v>
      </c>
      <c r="E101" s="50">
        <v>117</v>
      </c>
      <c r="F101" s="51">
        <v>532</v>
      </c>
      <c r="G101" s="50">
        <v>91</v>
      </c>
      <c r="H101" s="50">
        <v>74</v>
      </c>
      <c r="I101" s="50">
        <v>102</v>
      </c>
      <c r="J101" s="50">
        <v>98</v>
      </c>
      <c r="K101" s="51">
        <v>365</v>
      </c>
      <c r="L101" s="50">
        <v>77</v>
      </c>
      <c r="M101" s="50">
        <v>90</v>
      </c>
      <c r="N101" s="50">
        <v>122</v>
      </c>
      <c r="O101" s="50">
        <v>115</v>
      </c>
      <c r="P101" s="51">
        <v>404</v>
      </c>
      <c r="Q101" s="50">
        <v>103</v>
      </c>
      <c r="R101" s="50">
        <v>127</v>
      </c>
      <c r="S101" s="50">
        <v>210</v>
      </c>
      <c r="T101" s="50" t="s">
        <v>147</v>
      </c>
      <c r="U101" s="51">
        <v>440</v>
      </c>
      <c r="V101" s="51"/>
      <c r="W101" s="51">
        <v>384</v>
      </c>
      <c r="X101" s="51">
        <v>388</v>
      </c>
      <c r="Y101" s="51">
        <v>554</v>
      </c>
    </row>
    <row r="102" spans="1:25" ht="12.75" customHeight="1" x14ac:dyDescent="0.2">
      <c r="A102" s="55" t="s">
        <v>67</v>
      </c>
      <c r="B102" s="50">
        <v>2</v>
      </c>
      <c r="C102" s="50">
        <v>3</v>
      </c>
      <c r="D102" s="50">
        <v>2</v>
      </c>
      <c r="E102" s="50">
        <v>4</v>
      </c>
      <c r="F102" s="51">
        <v>11</v>
      </c>
      <c r="G102" s="50">
        <v>3</v>
      </c>
      <c r="H102" s="50">
        <v>1</v>
      </c>
      <c r="I102" s="50">
        <v>4</v>
      </c>
      <c r="J102" s="50">
        <v>3</v>
      </c>
      <c r="K102" s="51">
        <v>11</v>
      </c>
      <c r="L102" s="50">
        <v>2</v>
      </c>
      <c r="M102" s="50">
        <v>1</v>
      </c>
      <c r="N102" s="50">
        <v>1</v>
      </c>
      <c r="O102" s="50">
        <v>5</v>
      </c>
      <c r="P102" s="51">
        <v>9</v>
      </c>
      <c r="Q102" s="50">
        <v>2</v>
      </c>
      <c r="R102" s="50">
        <v>1</v>
      </c>
      <c r="S102" s="50">
        <v>1</v>
      </c>
      <c r="T102" s="50" t="s">
        <v>147</v>
      </c>
      <c r="U102" s="51">
        <v>4</v>
      </c>
      <c r="V102" s="51"/>
      <c r="W102" s="51">
        <v>12</v>
      </c>
      <c r="X102" s="51">
        <v>8</v>
      </c>
      <c r="Y102" s="51">
        <v>9</v>
      </c>
    </row>
    <row r="103" spans="1:25" ht="12.75" customHeight="1" x14ac:dyDescent="0.2">
      <c r="A103" s="55" t="s">
        <v>76</v>
      </c>
      <c r="B103" s="50">
        <v>166</v>
      </c>
      <c r="C103" s="50">
        <v>212</v>
      </c>
      <c r="D103" s="50">
        <v>149</v>
      </c>
      <c r="E103" s="50">
        <v>184</v>
      </c>
      <c r="F103" s="51">
        <v>711</v>
      </c>
      <c r="G103" s="50">
        <v>162</v>
      </c>
      <c r="H103" s="50">
        <v>160</v>
      </c>
      <c r="I103" s="50">
        <v>154</v>
      </c>
      <c r="J103" s="50">
        <v>228</v>
      </c>
      <c r="K103" s="51">
        <v>704</v>
      </c>
      <c r="L103" s="50">
        <v>243</v>
      </c>
      <c r="M103" s="50">
        <v>304</v>
      </c>
      <c r="N103" s="50">
        <v>543</v>
      </c>
      <c r="O103" s="50">
        <v>579</v>
      </c>
      <c r="P103" s="51">
        <v>1668</v>
      </c>
      <c r="Q103" s="50">
        <v>3643</v>
      </c>
      <c r="R103" s="50">
        <v>3410</v>
      </c>
      <c r="S103" s="50">
        <v>3167</v>
      </c>
      <c r="T103" s="50" t="s">
        <v>147</v>
      </c>
      <c r="U103" s="51">
        <v>10220</v>
      </c>
      <c r="V103" s="51"/>
      <c r="W103" s="51">
        <v>660</v>
      </c>
      <c r="X103" s="51">
        <v>1318</v>
      </c>
      <c r="Y103" s="51">
        <v>10798</v>
      </c>
    </row>
    <row r="104" spans="1:25" ht="12.75" customHeight="1" x14ac:dyDescent="0.2">
      <c r="A104" s="55" t="s">
        <v>32</v>
      </c>
      <c r="B104" s="50">
        <v>16</v>
      </c>
      <c r="C104" s="50">
        <v>11</v>
      </c>
      <c r="D104" s="50">
        <v>15</v>
      </c>
      <c r="E104" s="50">
        <v>14</v>
      </c>
      <c r="F104" s="51">
        <v>55</v>
      </c>
      <c r="G104" s="50">
        <v>10</v>
      </c>
      <c r="H104" s="50">
        <v>11</v>
      </c>
      <c r="I104" s="50">
        <v>12</v>
      </c>
      <c r="J104" s="50">
        <v>16</v>
      </c>
      <c r="K104" s="51">
        <v>49</v>
      </c>
      <c r="L104" s="50">
        <v>11</v>
      </c>
      <c r="M104" s="50">
        <v>6</v>
      </c>
      <c r="N104" s="50">
        <v>12</v>
      </c>
      <c r="O104" s="50">
        <v>15</v>
      </c>
      <c r="P104" s="51">
        <v>45</v>
      </c>
      <c r="Q104" s="50">
        <v>12</v>
      </c>
      <c r="R104" s="50">
        <v>12</v>
      </c>
      <c r="S104" s="50">
        <v>12</v>
      </c>
      <c r="T104" s="50" t="s">
        <v>147</v>
      </c>
      <c r="U104" s="51">
        <v>36</v>
      </c>
      <c r="V104" s="51"/>
      <c r="W104" s="51">
        <v>47</v>
      </c>
      <c r="X104" s="51">
        <v>45</v>
      </c>
      <c r="Y104" s="51">
        <v>51</v>
      </c>
    </row>
    <row r="105" spans="1:25" ht="12.75" customHeight="1" x14ac:dyDescent="0.2">
      <c r="A105" s="55" t="s">
        <v>68</v>
      </c>
      <c r="B105" s="50">
        <v>20</v>
      </c>
      <c r="C105" s="50">
        <v>23</v>
      </c>
      <c r="D105" s="50">
        <v>37</v>
      </c>
      <c r="E105" s="50">
        <v>18</v>
      </c>
      <c r="F105" s="51">
        <v>98</v>
      </c>
      <c r="G105" s="50">
        <v>20</v>
      </c>
      <c r="H105" s="50">
        <v>19</v>
      </c>
      <c r="I105" s="50">
        <v>31</v>
      </c>
      <c r="J105" s="50">
        <v>29</v>
      </c>
      <c r="K105" s="51">
        <v>98</v>
      </c>
      <c r="L105" s="50">
        <v>24</v>
      </c>
      <c r="M105" s="50">
        <v>23</v>
      </c>
      <c r="N105" s="50">
        <v>24</v>
      </c>
      <c r="O105" s="50">
        <v>23</v>
      </c>
      <c r="P105" s="51">
        <v>94</v>
      </c>
      <c r="Q105" s="50">
        <v>20</v>
      </c>
      <c r="R105" s="50">
        <v>26</v>
      </c>
      <c r="S105" s="50">
        <v>18</v>
      </c>
      <c r="T105" s="50" t="s">
        <v>147</v>
      </c>
      <c r="U105" s="51">
        <v>64</v>
      </c>
      <c r="V105" s="51"/>
      <c r="W105" s="51">
        <v>87</v>
      </c>
      <c r="X105" s="51">
        <v>100</v>
      </c>
      <c r="Y105" s="51">
        <v>87</v>
      </c>
    </row>
    <row r="106" spans="1:25" ht="12.75" customHeight="1" x14ac:dyDescent="0.2">
      <c r="A106" s="55" t="s">
        <v>33</v>
      </c>
      <c r="B106" s="50">
        <v>256</v>
      </c>
      <c r="C106" s="50">
        <v>395</v>
      </c>
      <c r="D106" s="50">
        <v>933</v>
      </c>
      <c r="E106" s="50">
        <v>283</v>
      </c>
      <c r="F106" s="51">
        <v>1867</v>
      </c>
      <c r="G106" s="50">
        <v>491</v>
      </c>
      <c r="H106" s="50">
        <v>209</v>
      </c>
      <c r="I106" s="50">
        <v>318</v>
      </c>
      <c r="J106" s="50">
        <v>728</v>
      </c>
      <c r="K106" s="51">
        <v>1746</v>
      </c>
      <c r="L106" s="50">
        <v>315</v>
      </c>
      <c r="M106" s="50">
        <v>323</v>
      </c>
      <c r="N106" s="50">
        <v>348</v>
      </c>
      <c r="O106" s="50">
        <v>448</v>
      </c>
      <c r="P106" s="51">
        <v>1433</v>
      </c>
      <c r="Q106" s="50">
        <v>611</v>
      </c>
      <c r="R106" s="50">
        <v>326</v>
      </c>
      <c r="S106" s="50">
        <v>383</v>
      </c>
      <c r="T106" s="50" t="s">
        <v>147</v>
      </c>
      <c r="U106" s="51">
        <v>1320</v>
      </c>
      <c r="V106" s="51"/>
      <c r="W106" s="51">
        <v>1300</v>
      </c>
      <c r="X106" s="51">
        <v>1714</v>
      </c>
      <c r="Y106" s="51">
        <v>1768</v>
      </c>
    </row>
    <row r="107" spans="1:25" ht="12.75" customHeight="1" x14ac:dyDescent="0.2">
      <c r="A107" s="55" t="s">
        <v>31</v>
      </c>
      <c r="B107" s="50">
        <v>16</v>
      </c>
      <c r="C107" s="50">
        <v>19</v>
      </c>
      <c r="D107" s="50">
        <v>27</v>
      </c>
      <c r="E107" s="50">
        <v>44</v>
      </c>
      <c r="F107" s="51">
        <v>106</v>
      </c>
      <c r="G107" s="50">
        <v>21</v>
      </c>
      <c r="H107" s="50">
        <v>19</v>
      </c>
      <c r="I107" s="50">
        <v>35</v>
      </c>
      <c r="J107" s="50">
        <v>34</v>
      </c>
      <c r="K107" s="51">
        <v>108</v>
      </c>
      <c r="L107" s="50">
        <v>30</v>
      </c>
      <c r="M107" s="50">
        <v>48</v>
      </c>
      <c r="N107" s="50">
        <v>44</v>
      </c>
      <c r="O107" s="50">
        <v>33</v>
      </c>
      <c r="P107" s="51">
        <v>155</v>
      </c>
      <c r="Q107" s="50">
        <v>105</v>
      </c>
      <c r="R107" s="50">
        <v>27</v>
      </c>
      <c r="S107" s="50">
        <v>49</v>
      </c>
      <c r="T107" s="50" t="s">
        <v>147</v>
      </c>
      <c r="U107" s="51">
        <v>182</v>
      </c>
      <c r="V107" s="51"/>
      <c r="W107" s="51">
        <v>119</v>
      </c>
      <c r="X107" s="51">
        <v>156</v>
      </c>
      <c r="Y107" s="51">
        <v>215</v>
      </c>
    </row>
    <row r="108" spans="1:25" ht="12.75" customHeight="1" x14ac:dyDescent="0.2">
      <c r="A108" s="55" t="s">
        <v>69</v>
      </c>
      <c r="B108" s="50">
        <v>1054</v>
      </c>
      <c r="C108" s="50">
        <v>1020</v>
      </c>
      <c r="D108" s="50">
        <v>1165</v>
      </c>
      <c r="E108" s="50">
        <v>436</v>
      </c>
      <c r="F108" s="51">
        <v>3675</v>
      </c>
      <c r="G108" s="50">
        <v>102</v>
      </c>
      <c r="H108" s="50">
        <v>83</v>
      </c>
      <c r="I108" s="50">
        <v>528</v>
      </c>
      <c r="J108" s="50">
        <v>810</v>
      </c>
      <c r="K108" s="51">
        <v>1523</v>
      </c>
      <c r="L108" s="50">
        <v>957</v>
      </c>
      <c r="M108" s="50">
        <v>670</v>
      </c>
      <c r="N108" s="50">
        <v>1360</v>
      </c>
      <c r="O108" s="50">
        <v>1181</v>
      </c>
      <c r="P108" s="51">
        <v>4168</v>
      </c>
      <c r="Q108" s="50">
        <v>1412</v>
      </c>
      <c r="R108" s="50">
        <v>1573</v>
      </c>
      <c r="S108" s="50">
        <v>1835</v>
      </c>
      <c r="T108" s="50" t="s">
        <v>147</v>
      </c>
      <c r="U108" s="51">
        <v>4821</v>
      </c>
      <c r="V108" s="51"/>
      <c r="W108" s="51">
        <v>1149</v>
      </c>
      <c r="X108" s="51">
        <v>3798</v>
      </c>
      <c r="Y108" s="51">
        <v>6002</v>
      </c>
    </row>
    <row r="109" spans="1:25" ht="12.75" customHeight="1" x14ac:dyDescent="0.2">
      <c r="A109" s="55" t="s">
        <v>79</v>
      </c>
      <c r="B109" s="50">
        <v>1366</v>
      </c>
      <c r="C109" s="50">
        <v>1415</v>
      </c>
      <c r="D109" s="50">
        <v>1468</v>
      </c>
      <c r="E109" s="50">
        <v>1590</v>
      </c>
      <c r="F109" s="51">
        <v>5839</v>
      </c>
      <c r="G109" s="50">
        <v>1268</v>
      </c>
      <c r="H109" s="50">
        <v>1066</v>
      </c>
      <c r="I109" s="50">
        <v>1410</v>
      </c>
      <c r="J109" s="50">
        <v>1567</v>
      </c>
      <c r="K109" s="51">
        <v>5311</v>
      </c>
      <c r="L109" s="50">
        <v>963</v>
      </c>
      <c r="M109" s="50">
        <v>1140</v>
      </c>
      <c r="N109" s="50">
        <v>1300</v>
      </c>
      <c r="O109" s="50">
        <v>1555</v>
      </c>
      <c r="P109" s="51">
        <v>4959</v>
      </c>
      <c r="Q109" s="50">
        <v>1458</v>
      </c>
      <c r="R109" s="50">
        <v>1582</v>
      </c>
      <c r="S109" s="50">
        <v>1576</v>
      </c>
      <c r="T109" s="50" t="s">
        <v>147</v>
      </c>
      <c r="U109" s="51">
        <v>4616</v>
      </c>
      <c r="V109" s="51"/>
      <c r="W109" s="51">
        <v>5333</v>
      </c>
      <c r="X109" s="51">
        <v>4971</v>
      </c>
      <c r="Y109" s="51">
        <v>6172</v>
      </c>
    </row>
    <row r="110" spans="1:25" ht="15" x14ac:dyDescent="0.2">
      <c r="A110" s="76" t="s">
        <v>18</v>
      </c>
      <c r="B110" s="74">
        <v>3022</v>
      </c>
      <c r="C110" s="74">
        <v>3224</v>
      </c>
      <c r="D110" s="74">
        <v>3959</v>
      </c>
      <c r="E110" s="74">
        <v>2690</v>
      </c>
      <c r="F110" s="77">
        <v>12895</v>
      </c>
      <c r="G110" s="74">
        <v>2168</v>
      </c>
      <c r="H110" s="74">
        <v>1640</v>
      </c>
      <c r="I110" s="74">
        <v>2593</v>
      </c>
      <c r="J110" s="74">
        <v>3513</v>
      </c>
      <c r="K110" s="77">
        <v>9915</v>
      </c>
      <c r="L110" s="57">
        <v>2621</v>
      </c>
      <c r="M110" s="57">
        <v>2607</v>
      </c>
      <c r="N110" s="57">
        <v>3754</v>
      </c>
      <c r="O110" s="57">
        <v>3954</v>
      </c>
      <c r="P110" s="69">
        <v>12936</v>
      </c>
      <c r="Q110" s="57">
        <v>7367</v>
      </c>
      <c r="R110" s="57">
        <v>7084</v>
      </c>
      <c r="S110" s="57">
        <v>7252</v>
      </c>
      <c r="T110" s="57" t="s">
        <v>147</v>
      </c>
      <c r="U110" s="69">
        <v>21703</v>
      </c>
      <c r="V110" s="58"/>
      <c r="W110" s="58">
        <v>9091</v>
      </c>
      <c r="X110" s="58">
        <v>12496</v>
      </c>
      <c r="Y110" s="58">
        <v>25656</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hyperlinks>
    <hyperlink ref="A117" location="Title!A1" display="Return to Title and Contents" xr:uid="{00000000-0004-0000-19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Y75"/>
  <sheetViews>
    <sheetView showGridLines="0" zoomScale="90" zoomScaleNormal="90" workbookViewId="0"/>
  </sheetViews>
  <sheetFormatPr defaultColWidth="9.140625" defaultRowHeight="12.75" x14ac:dyDescent="0.2"/>
  <cols>
    <col min="1" max="1" width="28.7109375" style="17" customWidth="1"/>
    <col min="2" max="6" width="10.140625" style="17" customWidth="1"/>
    <col min="7" max="7" width="9.140625" style="17"/>
    <col min="8" max="11" width="10.140625" style="17" customWidth="1"/>
    <col min="12" max="12" width="9.140625" style="17"/>
    <col min="13" max="16" width="10.140625" style="17" customWidth="1"/>
    <col min="17" max="17" width="9.140625" style="17"/>
    <col min="18" max="21" width="10.140625" style="17" customWidth="1"/>
    <col min="22" max="22" width="1.42578125" style="17" customWidth="1"/>
    <col min="23" max="26" width="14.42578125" style="17" bestFit="1" customWidth="1"/>
    <col min="27" max="16384" width="9.140625" style="17"/>
  </cols>
  <sheetData>
    <row r="1" spans="1:25" ht="18" x14ac:dyDescent="0.25">
      <c r="A1" s="84" t="s">
        <v>82</v>
      </c>
      <c r="Y1" s="86" t="str">
        <f>Title!E54</f>
        <v>2022 Q3</v>
      </c>
    </row>
    <row r="2" spans="1:25" ht="18" x14ac:dyDescent="0.25">
      <c r="Y2" s="86" t="str">
        <f>Title!E53</f>
        <v>Issued 15 December 2022</v>
      </c>
    </row>
    <row r="3" spans="1:25" ht="21" x14ac:dyDescent="0.25">
      <c r="A3" s="85" t="s">
        <v>129</v>
      </c>
      <c r="B3" s="32"/>
      <c r="C3" s="32"/>
      <c r="D3" s="32"/>
      <c r="E3" s="32"/>
      <c r="F3" s="32"/>
      <c r="G3" s="32"/>
      <c r="H3" s="32"/>
      <c r="I3" s="32"/>
      <c r="J3" s="32"/>
      <c r="K3" s="32"/>
      <c r="L3" s="32"/>
      <c r="M3" s="32"/>
      <c r="N3" s="32"/>
      <c r="O3" s="32"/>
      <c r="P3" s="32"/>
      <c r="Q3" s="32"/>
      <c r="R3" s="32"/>
      <c r="S3" s="32"/>
      <c r="T3" s="32"/>
      <c r="U3" s="32"/>
      <c r="V3" s="32"/>
    </row>
    <row r="4" spans="1:25" ht="12.75" customHeight="1" x14ac:dyDescent="0.2">
      <c r="D4" s="21"/>
      <c r="E4" s="21"/>
      <c r="F4" s="21"/>
      <c r="G4" s="21"/>
      <c r="H4" s="25"/>
      <c r="I4" s="31"/>
      <c r="J4" s="31"/>
      <c r="K4" s="31"/>
      <c r="L4" s="31"/>
      <c r="M4" s="31"/>
      <c r="N4" s="31"/>
      <c r="O4" s="31"/>
      <c r="P4" s="31"/>
      <c r="Q4" s="31"/>
      <c r="R4" s="31"/>
      <c r="S4" s="31"/>
      <c r="T4" s="31"/>
      <c r="U4" s="31"/>
      <c r="V4" s="31"/>
    </row>
    <row r="5" spans="1:25" ht="15" x14ac:dyDescent="0.2">
      <c r="A5" s="66" t="s">
        <v>126</v>
      </c>
      <c r="B5" s="147" t="s">
        <v>104</v>
      </c>
      <c r="C5" s="46" t="s">
        <v>105</v>
      </c>
      <c r="D5" s="46" t="s">
        <v>106</v>
      </c>
      <c r="E5" s="46" t="s">
        <v>107</v>
      </c>
      <c r="F5" s="45" t="s">
        <v>127</v>
      </c>
      <c r="G5" s="46" t="s">
        <v>108</v>
      </c>
      <c r="H5" s="46" t="s">
        <v>109</v>
      </c>
      <c r="I5" s="46" t="s">
        <v>110</v>
      </c>
      <c r="J5" s="46" t="s">
        <v>111</v>
      </c>
      <c r="K5" s="45" t="s">
        <v>128</v>
      </c>
      <c r="L5" s="46" t="s">
        <v>132</v>
      </c>
      <c r="M5" s="46" t="s">
        <v>134</v>
      </c>
      <c r="N5" s="46" t="s">
        <v>135</v>
      </c>
      <c r="O5" s="46" t="s">
        <v>136</v>
      </c>
      <c r="P5" s="45" t="s">
        <v>133</v>
      </c>
      <c r="Q5" s="46" t="s">
        <v>154</v>
      </c>
      <c r="R5" s="46" t="s">
        <v>155</v>
      </c>
      <c r="S5" s="46" t="s">
        <v>156</v>
      </c>
      <c r="T5" s="46" t="s">
        <v>157</v>
      </c>
      <c r="U5" s="45">
        <v>2022</v>
      </c>
      <c r="V5" s="91"/>
      <c r="W5" s="46" t="s">
        <v>175</v>
      </c>
      <c r="X5" s="46" t="s">
        <v>177</v>
      </c>
      <c r="Y5" s="46" t="s">
        <v>176</v>
      </c>
    </row>
    <row r="6" spans="1:25" ht="15" customHeight="1" x14ac:dyDescent="0.2">
      <c r="A6" s="47" t="s">
        <v>3</v>
      </c>
      <c r="B6" s="148">
        <v>46516</v>
      </c>
      <c r="C6" s="48">
        <v>40047</v>
      </c>
      <c r="D6" s="48">
        <v>40777</v>
      </c>
      <c r="E6" s="48">
        <v>41146</v>
      </c>
      <c r="F6" s="48">
        <v>168486</v>
      </c>
      <c r="G6" s="48">
        <v>38655</v>
      </c>
      <c r="H6" s="48">
        <v>29108</v>
      </c>
      <c r="I6" s="48">
        <v>34396</v>
      </c>
      <c r="J6" s="48">
        <v>40465</v>
      </c>
      <c r="K6" s="48">
        <v>142623</v>
      </c>
      <c r="L6" s="48">
        <v>33296</v>
      </c>
      <c r="M6" s="48">
        <v>38897</v>
      </c>
      <c r="N6" s="48">
        <v>38213</v>
      </c>
      <c r="O6" s="48">
        <v>43862</v>
      </c>
      <c r="P6" s="48">
        <v>154267</v>
      </c>
      <c r="Q6" s="48">
        <v>43797</v>
      </c>
      <c r="R6" s="48">
        <v>48356</v>
      </c>
      <c r="S6" s="48">
        <v>51000</v>
      </c>
      <c r="T6" s="48" t="s">
        <v>147</v>
      </c>
      <c r="U6" s="48">
        <v>143153</v>
      </c>
      <c r="V6" s="44"/>
      <c r="W6" s="118">
        <v>143305</v>
      </c>
      <c r="X6" s="118">
        <v>150870</v>
      </c>
      <c r="Y6" s="118">
        <v>187014</v>
      </c>
    </row>
    <row r="7" spans="1:25" x14ac:dyDescent="0.2">
      <c r="A7" s="49" t="s">
        <v>4</v>
      </c>
      <c r="B7" s="50">
        <v>2222</v>
      </c>
      <c r="C7" s="50">
        <v>1858</v>
      </c>
      <c r="D7" s="50">
        <v>1836</v>
      </c>
      <c r="E7" s="50">
        <v>1985</v>
      </c>
      <c r="F7" s="51">
        <v>7902</v>
      </c>
      <c r="G7" s="50">
        <v>1940</v>
      </c>
      <c r="H7" s="50">
        <v>982</v>
      </c>
      <c r="I7" s="50">
        <v>1612</v>
      </c>
      <c r="J7" s="50">
        <v>2002</v>
      </c>
      <c r="K7" s="51">
        <v>6535</v>
      </c>
      <c r="L7" s="50">
        <v>1715</v>
      </c>
      <c r="M7" s="50">
        <v>1617</v>
      </c>
      <c r="N7" s="50">
        <v>1651</v>
      </c>
      <c r="O7" s="50">
        <v>1716</v>
      </c>
      <c r="P7" s="51">
        <v>6699</v>
      </c>
      <c r="Q7" s="50">
        <v>1835</v>
      </c>
      <c r="R7" s="50">
        <v>1764</v>
      </c>
      <c r="S7" s="50">
        <v>1752</v>
      </c>
      <c r="T7" s="50" t="s">
        <v>147</v>
      </c>
      <c r="U7" s="51">
        <v>5352</v>
      </c>
      <c r="V7" s="44"/>
      <c r="W7" s="118">
        <v>6518</v>
      </c>
      <c r="X7" s="118">
        <v>6985</v>
      </c>
      <c r="Y7" s="118">
        <v>7067</v>
      </c>
    </row>
    <row r="8" spans="1:25" x14ac:dyDescent="0.2">
      <c r="A8" s="52" t="s">
        <v>5</v>
      </c>
      <c r="B8" s="50">
        <v>3894</v>
      </c>
      <c r="C8" s="50">
        <v>3434</v>
      </c>
      <c r="D8" s="50">
        <v>3514</v>
      </c>
      <c r="E8" s="50">
        <v>3455</v>
      </c>
      <c r="F8" s="51">
        <v>14296</v>
      </c>
      <c r="G8" s="50">
        <v>3328</v>
      </c>
      <c r="H8" s="50">
        <v>2615</v>
      </c>
      <c r="I8" s="50">
        <v>3099</v>
      </c>
      <c r="J8" s="50">
        <v>3582</v>
      </c>
      <c r="K8" s="51">
        <v>12624</v>
      </c>
      <c r="L8" s="50">
        <v>3045</v>
      </c>
      <c r="M8" s="50">
        <v>3936</v>
      </c>
      <c r="N8" s="50">
        <v>3652</v>
      </c>
      <c r="O8" s="50">
        <v>3875</v>
      </c>
      <c r="P8" s="51">
        <v>14507</v>
      </c>
      <c r="Q8" s="50">
        <v>3899</v>
      </c>
      <c r="R8" s="50">
        <v>4167</v>
      </c>
      <c r="S8" s="50">
        <v>4250</v>
      </c>
      <c r="T8" s="50" t="s">
        <v>147</v>
      </c>
      <c r="U8" s="51">
        <v>12315</v>
      </c>
      <c r="V8" s="44"/>
      <c r="W8" s="118">
        <v>12497</v>
      </c>
      <c r="X8" s="118">
        <v>14214</v>
      </c>
      <c r="Y8" s="118">
        <v>16191</v>
      </c>
    </row>
    <row r="9" spans="1:25" x14ac:dyDescent="0.2">
      <c r="A9" s="52" t="s">
        <v>75</v>
      </c>
      <c r="B9" s="50">
        <v>2775</v>
      </c>
      <c r="C9" s="50">
        <v>2390</v>
      </c>
      <c r="D9" s="50">
        <v>2297</v>
      </c>
      <c r="E9" s="50">
        <v>2443</v>
      </c>
      <c r="F9" s="51">
        <v>9906</v>
      </c>
      <c r="G9" s="50">
        <v>2243</v>
      </c>
      <c r="H9" s="50">
        <v>1780</v>
      </c>
      <c r="I9" s="50">
        <v>2003</v>
      </c>
      <c r="J9" s="50">
        <v>2325</v>
      </c>
      <c r="K9" s="51">
        <v>8351</v>
      </c>
      <c r="L9" s="50">
        <v>1997</v>
      </c>
      <c r="M9" s="50">
        <v>2392</v>
      </c>
      <c r="N9" s="50">
        <v>2343</v>
      </c>
      <c r="O9" s="50">
        <v>2632</v>
      </c>
      <c r="P9" s="51">
        <v>9363</v>
      </c>
      <c r="Q9" s="50">
        <v>2834</v>
      </c>
      <c r="R9" s="50">
        <v>3043</v>
      </c>
      <c r="S9" s="50">
        <v>2689</v>
      </c>
      <c r="T9" s="50" t="s">
        <v>147</v>
      </c>
      <c r="U9" s="51">
        <v>8565</v>
      </c>
      <c r="V9" s="44"/>
      <c r="W9" s="118">
        <v>8469</v>
      </c>
      <c r="X9" s="118">
        <v>9056</v>
      </c>
      <c r="Y9" s="118">
        <v>11197</v>
      </c>
    </row>
    <row r="10" spans="1:25" ht="8.1" customHeight="1" x14ac:dyDescent="0.2">
      <c r="A10" s="53"/>
      <c r="B10" s="50"/>
      <c r="C10" s="50"/>
      <c r="D10" s="50"/>
      <c r="E10" s="50"/>
      <c r="F10" s="51"/>
      <c r="G10" s="50"/>
      <c r="H10" s="50"/>
      <c r="I10" s="50"/>
      <c r="J10" s="50"/>
      <c r="K10" s="51"/>
      <c r="L10" s="50"/>
      <c r="M10" s="50"/>
      <c r="N10" s="50"/>
      <c r="O10" s="50"/>
      <c r="P10" s="51"/>
      <c r="Q10" s="50"/>
      <c r="R10" s="50"/>
      <c r="S10" s="50"/>
      <c r="T10" s="50"/>
      <c r="U10" s="51"/>
      <c r="V10" s="44"/>
      <c r="W10" s="118"/>
      <c r="X10" s="118"/>
      <c r="Y10" s="118"/>
    </row>
    <row r="11" spans="1:25" x14ac:dyDescent="0.2">
      <c r="A11" s="52" t="s">
        <v>7</v>
      </c>
      <c r="B11" s="50">
        <v>3182</v>
      </c>
      <c r="C11" s="50">
        <v>3008</v>
      </c>
      <c r="D11" s="50">
        <v>2938</v>
      </c>
      <c r="E11" s="50">
        <v>2981</v>
      </c>
      <c r="F11" s="51">
        <v>12109</v>
      </c>
      <c r="G11" s="50">
        <v>2668</v>
      </c>
      <c r="H11" s="50">
        <v>2082</v>
      </c>
      <c r="I11" s="50">
        <v>2389</v>
      </c>
      <c r="J11" s="50">
        <v>2835</v>
      </c>
      <c r="K11" s="51">
        <v>9974</v>
      </c>
      <c r="L11" s="50">
        <v>2316</v>
      </c>
      <c r="M11" s="50">
        <v>2554</v>
      </c>
      <c r="N11" s="50">
        <v>2559</v>
      </c>
      <c r="O11" s="50">
        <v>2782</v>
      </c>
      <c r="P11" s="51">
        <v>10210</v>
      </c>
      <c r="Q11" s="50">
        <v>2801</v>
      </c>
      <c r="R11" s="50">
        <v>2709</v>
      </c>
      <c r="S11" s="50">
        <v>3147</v>
      </c>
      <c r="T11" s="50" t="s">
        <v>147</v>
      </c>
      <c r="U11" s="51">
        <v>8658</v>
      </c>
      <c r="V11" s="44"/>
      <c r="W11" s="118">
        <v>10120</v>
      </c>
      <c r="X11" s="118">
        <v>10263</v>
      </c>
      <c r="Y11" s="118">
        <v>11439</v>
      </c>
    </row>
    <row r="12" spans="1:25" x14ac:dyDescent="0.2">
      <c r="A12" s="52" t="s">
        <v>8</v>
      </c>
      <c r="B12" s="50">
        <v>4089</v>
      </c>
      <c r="C12" s="50">
        <v>3560</v>
      </c>
      <c r="D12" s="50">
        <v>3494</v>
      </c>
      <c r="E12" s="50">
        <v>3461</v>
      </c>
      <c r="F12" s="51">
        <v>14603</v>
      </c>
      <c r="G12" s="50">
        <v>3337</v>
      </c>
      <c r="H12" s="50">
        <v>2079</v>
      </c>
      <c r="I12" s="50">
        <v>2862</v>
      </c>
      <c r="J12" s="50">
        <v>3253</v>
      </c>
      <c r="K12" s="51">
        <v>11531</v>
      </c>
      <c r="L12" s="50">
        <v>2749</v>
      </c>
      <c r="M12" s="50">
        <v>3020</v>
      </c>
      <c r="N12" s="50">
        <v>2886</v>
      </c>
      <c r="O12" s="50">
        <v>3094</v>
      </c>
      <c r="P12" s="51">
        <v>11750</v>
      </c>
      <c r="Q12" s="50">
        <v>3294</v>
      </c>
      <c r="R12" s="50">
        <v>3516</v>
      </c>
      <c r="S12" s="50">
        <v>3302</v>
      </c>
      <c r="T12" s="50" t="s">
        <v>147</v>
      </c>
      <c r="U12" s="51">
        <v>10112</v>
      </c>
      <c r="V12" s="44"/>
      <c r="W12" s="118">
        <v>11738</v>
      </c>
      <c r="X12" s="118">
        <v>11909</v>
      </c>
      <c r="Y12" s="118">
        <v>13206</v>
      </c>
    </row>
    <row r="13" spans="1:25" ht="8.1" customHeight="1" x14ac:dyDescent="0.2">
      <c r="A13" s="53"/>
      <c r="B13" s="50"/>
      <c r="C13" s="50"/>
      <c r="D13" s="50"/>
      <c r="E13" s="50"/>
      <c r="F13" s="24"/>
      <c r="G13" s="50"/>
      <c r="H13" s="50"/>
      <c r="I13" s="50"/>
      <c r="J13" s="50"/>
      <c r="K13" s="24"/>
      <c r="L13" s="50"/>
      <c r="M13" s="50"/>
      <c r="N13" s="50"/>
      <c r="O13" s="50"/>
      <c r="P13" s="24"/>
      <c r="Q13" s="50"/>
      <c r="R13" s="50"/>
      <c r="S13" s="50"/>
      <c r="T13" s="50"/>
      <c r="U13" s="24"/>
      <c r="V13" s="44"/>
      <c r="W13" s="118"/>
      <c r="X13" s="118"/>
      <c r="Y13" s="118"/>
    </row>
    <row r="14" spans="1:25" x14ac:dyDescent="0.2">
      <c r="A14" s="49" t="s">
        <v>16</v>
      </c>
      <c r="B14" s="50">
        <v>3832</v>
      </c>
      <c r="C14" s="50">
        <v>3441</v>
      </c>
      <c r="D14" s="50">
        <v>3409</v>
      </c>
      <c r="E14" s="50">
        <v>3481</v>
      </c>
      <c r="F14" s="51">
        <v>14164</v>
      </c>
      <c r="G14" s="50">
        <v>3261</v>
      </c>
      <c r="H14" s="50">
        <v>2518</v>
      </c>
      <c r="I14" s="50">
        <v>2987</v>
      </c>
      <c r="J14" s="50">
        <v>3712</v>
      </c>
      <c r="K14" s="51">
        <v>12479</v>
      </c>
      <c r="L14" s="50">
        <v>3039</v>
      </c>
      <c r="M14" s="50">
        <v>3426</v>
      </c>
      <c r="N14" s="50">
        <v>3375</v>
      </c>
      <c r="O14" s="50">
        <v>3920</v>
      </c>
      <c r="P14" s="51">
        <v>13759</v>
      </c>
      <c r="Q14" s="50">
        <v>3484</v>
      </c>
      <c r="R14" s="50">
        <v>4484</v>
      </c>
      <c r="S14" s="50">
        <v>5281</v>
      </c>
      <c r="T14" s="50" t="s">
        <v>147</v>
      </c>
      <c r="U14" s="51">
        <v>13249</v>
      </c>
      <c r="V14" s="44"/>
      <c r="W14" s="118">
        <v>12247</v>
      </c>
      <c r="X14" s="118">
        <v>13552</v>
      </c>
      <c r="Y14" s="118">
        <v>17168</v>
      </c>
    </row>
    <row r="15" spans="1:25" x14ac:dyDescent="0.2">
      <c r="A15" s="52" t="s">
        <v>9</v>
      </c>
      <c r="B15" s="50">
        <v>5256</v>
      </c>
      <c r="C15" s="50">
        <v>4632</v>
      </c>
      <c r="D15" s="50">
        <v>4669</v>
      </c>
      <c r="E15" s="50">
        <v>4746</v>
      </c>
      <c r="F15" s="51">
        <v>19303</v>
      </c>
      <c r="G15" s="50">
        <v>4525</v>
      </c>
      <c r="H15" s="50">
        <v>3404</v>
      </c>
      <c r="I15" s="50">
        <v>3993</v>
      </c>
      <c r="J15" s="50">
        <v>4601</v>
      </c>
      <c r="K15" s="51">
        <v>16524</v>
      </c>
      <c r="L15" s="50">
        <v>2811</v>
      </c>
      <c r="M15" s="50">
        <v>3483</v>
      </c>
      <c r="N15" s="50">
        <v>3926</v>
      </c>
      <c r="O15" s="50">
        <v>4141</v>
      </c>
      <c r="P15" s="51">
        <v>14360</v>
      </c>
      <c r="Q15" s="50">
        <v>4357</v>
      </c>
      <c r="R15" s="50">
        <v>5437</v>
      </c>
      <c r="S15" s="50">
        <v>6011</v>
      </c>
      <c r="T15" s="50" t="s">
        <v>147</v>
      </c>
      <c r="U15" s="51">
        <v>15805</v>
      </c>
      <c r="V15" s="44"/>
      <c r="W15" s="118">
        <v>16668</v>
      </c>
      <c r="X15" s="118">
        <v>14821</v>
      </c>
      <c r="Y15" s="118">
        <v>19946</v>
      </c>
    </row>
    <row r="16" spans="1:25" x14ac:dyDescent="0.2">
      <c r="A16" s="52" t="s">
        <v>10</v>
      </c>
      <c r="B16" s="50">
        <v>6014</v>
      </c>
      <c r="C16" s="50">
        <v>5118</v>
      </c>
      <c r="D16" s="50">
        <v>5356</v>
      </c>
      <c r="E16" s="50">
        <v>5511</v>
      </c>
      <c r="F16" s="51">
        <v>21999</v>
      </c>
      <c r="G16" s="50">
        <v>5246</v>
      </c>
      <c r="H16" s="50">
        <v>3848</v>
      </c>
      <c r="I16" s="50">
        <v>4704</v>
      </c>
      <c r="J16" s="50">
        <v>5436</v>
      </c>
      <c r="K16" s="51">
        <v>19234</v>
      </c>
      <c r="L16" s="50">
        <v>4578</v>
      </c>
      <c r="M16" s="50">
        <v>5524</v>
      </c>
      <c r="N16" s="50">
        <v>4840</v>
      </c>
      <c r="O16" s="50">
        <v>6009</v>
      </c>
      <c r="P16" s="51">
        <v>20951</v>
      </c>
      <c r="Q16" s="50">
        <v>5227</v>
      </c>
      <c r="R16" s="50">
        <v>6258</v>
      </c>
      <c r="S16" s="50">
        <v>7140</v>
      </c>
      <c r="T16" s="50" t="s">
        <v>147</v>
      </c>
      <c r="U16" s="51">
        <v>18625</v>
      </c>
      <c r="V16" s="44"/>
      <c r="W16" s="118">
        <v>19309</v>
      </c>
      <c r="X16" s="118">
        <v>20378</v>
      </c>
      <c r="Y16" s="118">
        <v>24634</v>
      </c>
    </row>
    <row r="17" spans="1:25" x14ac:dyDescent="0.2">
      <c r="A17" s="52" t="s">
        <v>11</v>
      </c>
      <c r="B17" s="50">
        <v>2622</v>
      </c>
      <c r="C17" s="50">
        <v>2300</v>
      </c>
      <c r="D17" s="50">
        <v>2218</v>
      </c>
      <c r="E17" s="50">
        <v>2233</v>
      </c>
      <c r="F17" s="51">
        <v>9373</v>
      </c>
      <c r="G17" s="50">
        <v>2135</v>
      </c>
      <c r="H17" s="50">
        <v>1474</v>
      </c>
      <c r="I17" s="50">
        <v>1723</v>
      </c>
      <c r="J17" s="50">
        <v>1907</v>
      </c>
      <c r="K17" s="51">
        <v>7239</v>
      </c>
      <c r="L17" s="50">
        <v>1887</v>
      </c>
      <c r="M17" s="50">
        <v>2346</v>
      </c>
      <c r="N17" s="50">
        <v>2262</v>
      </c>
      <c r="O17" s="50">
        <v>2414</v>
      </c>
      <c r="P17" s="51">
        <v>8909</v>
      </c>
      <c r="Q17" s="50">
        <v>2297</v>
      </c>
      <c r="R17" s="50">
        <v>2517</v>
      </c>
      <c r="S17" s="50">
        <v>2444</v>
      </c>
      <c r="T17" s="50" t="s">
        <v>147</v>
      </c>
      <c r="U17" s="51">
        <v>7258</v>
      </c>
      <c r="V17" s="44"/>
      <c r="W17" s="118">
        <v>7565</v>
      </c>
      <c r="X17" s="118">
        <v>8402</v>
      </c>
      <c r="Y17" s="118">
        <v>9671</v>
      </c>
    </row>
    <row r="18" spans="1:25" ht="8.1" customHeight="1" x14ac:dyDescent="0.2">
      <c r="A18" s="53"/>
      <c r="B18" s="50"/>
      <c r="C18" s="50"/>
      <c r="D18" s="50"/>
      <c r="E18" s="50"/>
      <c r="F18" s="24"/>
      <c r="G18" s="50"/>
      <c r="H18" s="50"/>
      <c r="I18" s="50"/>
      <c r="J18" s="50"/>
      <c r="K18" s="24"/>
      <c r="L18" s="50"/>
      <c r="M18" s="50"/>
      <c r="N18" s="50"/>
      <c r="O18" s="50"/>
      <c r="P18" s="24"/>
      <c r="Q18" s="50"/>
      <c r="R18" s="50"/>
      <c r="S18" s="50"/>
      <c r="T18" s="50"/>
      <c r="U18" s="24"/>
      <c r="V18" s="44"/>
      <c r="W18" s="118"/>
      <c r="X18" s="118"/>
      <c r="Y18" s="118"/>
    </row>
    <row r="19" spans="1:25" x14ac:dyDescent="0.2">
      <c r="A19" s="55" t="s">
        <v>12</v>
      </c>
      <c r="B19" s="151">
        <v>33886</v>
      </c>
      <c r="C19" s="56">
        <v>29741</v>
      </c>
      <c r="D19" s="56">
        <v>29731</v>
      </c>
      <c r="E19" s="56">
        <v>30296</v>
      </c>
      <c r="F19" s="51">
        <v>123654</v>
      </c>
      <c r="G19" s="56">
        <v>28682</v>
      </c>
      <c r="H19" s="56">
        <v>20781</v>
      </c>
      <c r="I19" s="56">
        <v>25371</v>
      </c>
      <c r="J19" s="56">
        <v>29654</v>
      </c>
      <c r="K19" s="51">
        <v>104489</v>
      </c>
      <c r="L19" s="56">
        <v>24136</v>
      </c>
      <c r="M19" s="56">
        <v>28297</v>
      </c>
      <c r="N19" s="56">
        <v>27493</v>
      </c>
      <c r="O19" s="56">
        <v>30582</v>
      </c>
      <c r="P19" s="51">
        <v>110509</v>
      </c>
      <c r="Q19" s="56">
        <v>30029</v>
      </c>
      <c r="R19" s="56">
        <v>33894</v>
      </c>
      <c r="S19" s="56">
        <v>36016</v>
      </c>
      <c r="T19" s="56" t="s">
        <v>147</v>
      </c>
      <c r="U19" s="51">
        <v>99938</v>
      </c>
      <c r="V19" s="44"/>
      <c r="W19" s="118">
        <v>105131</v>
      </c>
      <c r="X19" s="118">
        <v>109580</v>
      </c>
      <c r="Y19" s="118">
        <v>130521</v>
      </c>
    </row>
    <row r="20" spans="1:25" x14ac:dyDescent="0.2">
      <c r="A20" s="55" t="s">
        <v>13</v>
      </c>
      <c r="B20" s="50">
        <v>2881</v>
      </c>
      <c r="C20" s="50">
        <v>2679</v>
      </c>
      <c r="D20" s="50">
        <v>2611</v>
      </c>
      <c r="E20" s="50">
        <v>2590</v>
      </c>
      <c r="F20" s="51">
        <v>10760</v>
      </c>
      <c r="G20" s="50">
        <v>2474</v>
      </c>
      <c r="H20" s="50">
        <v>1531</v>
      </c>
      <c r="I20" s="50">
        <v>1860</v>
      </c>
      <c r="J20" s="50">
        <v>2102</v>
      </c>
      <c r="K20" s="51">
        <v>7968</v>
      </c>
      <c r="L20" s="50">
        <v>1894</v>
      </c>
      <c r="M20" s="50">
        <v>2234</v>
      </c>
      <c r="N20" s="50">
        <v>2328</v>
      </c>
      <c r="O20" s="50">
        <v>2630</v>
      </c>
      <c r="P20" s="51">
        <v>9085</v>
      </c>
      <c r="Q20" s="50">
        <v>2613</v>
      </c>
      <c r="R20" s="50">
        <v>3032</v>
      </c>
      <c r="S20" s="50">
        <v>2939</v>
      </c>
      <c r="T20" s="50" t="s">
        <v>147</v>
      </c>
      <c r="U20" s="51">
        <v>8584</v>
      </c>
      <c r="V20" s="44"/>
      <c r="W20" s="118">
        <v>8456</v>
      </c>
      <c r="X20" s="118">
        <v>8557</v>
      </c>
      <c r="Y20" s="118">
        <v>11215</v>
      </c>
    </row>
    <row r="21" spans="1:25" x14ac:dyDescent="0.2">
      <c r="A21" s="55" t="s">
        <v>14</v>
      </c>
      <c r="B21" s="50">
        <v>4431</v>
      </c>
      <c r="C21" s="50">
        <v>3898</v>
      </c>
      <c r="D21" s="50">
        <v>4281</v>
      </c>
      <c r="E21" s="50">
        <v>4131</v>
      </c>
      <c r="F21" s="51">
        <v>16741</v>
      </c>
      <c r="G21" s="50">
        <v>3820</v>
      </c>
      <c r="H21" s="50">
        <v>3156</v>
      </c>
      <c r="I21" s="50">
        <v>3215</v>
      </c>
      <c r="J21" s="50">
        <v>3560</v>
      </c>
      <c r="K21" s="51">
        <v>13751</v>
      </c>
      <c r="L21" s="50">
        <v>3349</v>
      </c>
      <c r="M21" s="50">
        <v>3857</v>
      </c>
      <c r="N21" s="50">
        <v>3939</v>
      </c>
      <c r="O21" s="50">
        <v>5283</v>
      </c>
      <c r="P21" s="51">
        <v>16429</v>
      </c>
      <c r="Q21" s="50">
        <v>4974</v>
      </c>
      <c r="R21" s="50">
        <v>5180</v>
      </c>
      <c r="S21" s="50">
        <v>4937</v>
      </c>
      <c r="T21" s="50" t="s">
        <v>147</v>
      </c>
      <c r="U21" s="51">
        <v>15091</v>
      </c>
      <c r="V21" s="44"/>
      <c r="W21" s="118">
        <v>14322</v>
      </c>
      <c r="X21" s="118">
        <v>14706</v>
      </c>
      <c r="Y21" s="118">
        <v>20374</v>
      </c>
    </row>
    <row r="22" spans="1:25" x14ac:dyDescent="0.2">
      <c r="A22" s="55" t="s">
        <v>15</v>
      </c>
      <c r="B22" s="50">
        <v>1406</v>
      </c>
      <c r="C22" s="50">
        <v>1354</v>
      </c>
      <c r="D22" s="50">
        <v>1328</v>
      </c>
      <c r="E22" s="50">
        <v>1310</v>
      </c>
      <c r="F22" s="51">
        <v>5397</v>
      </c>
      <c r="G22" s="50">
        <v>1314</v>
      </c>
      <c r="H22" s="50">
        <v>1033</v>
      </c>
      <c r="I22" s="50">
        <v>1254</v>
      </c>
      <c r="J22" s="50">
        <v>1309</v>
      </c>
      <c r="K22" s="51">
        <v>4910</v>
      </c>
      <c r="L22" s="50">
        <v>1159</v>
      </c>
      <c r="M22" s="50">
        <v>1283</v>
      </c>
      <c r="N22" s="50">
        <v>1282</v>
      </c>
      <c r="O22" s="50">
        <v>1355</v>
      </c>
      <c r="P22" s="51">
        <v>5079</v>
      </c>
      <c r="Q22" s="50">
        <v>1383</v>
      </c>
      <c r="R22" s="50">
        <v>1471</v>
      </c>
      <c r="S22" s="50">
        <v>1446</v>
      </c>
      <c r="T22" s="50" t="s">
        <v>147</v>
      </c>
      <c r="U22" s="51">
        <v>4300</v>
      </c>
      <c r="V22" s="44"/>
      <c r="W22" s="118">
        <v>4911</v>
      </c>
      <c r="X22" s="118">
        <v>5034</v>
      </c>
      <c r="Y22" s="118">
        <v>5654</v>
      </c>
    </row>
    <row r="23" spans="1:25" x14ac:dyDescent="0.2">
      <c r="A23" s="55" t="s">
        <v>83</v>
      </c>
      <c r="B23" s="50">
        <v>3879</v>
      </c>
      <c r="C23" s="50">
        <v>2352</v>
      </c>
      <c r="D23" s="50">
        <v>2766</v>
      </c>
      <c r="E23" s="50">
        <v>2782</v>
      </c>
      <c r="F23" s="51">
        <v>11778</v>
      </c>
      <c r="G23" s="50">
        <v>2339</v>
      </c>
      <c r="H23" s="50">
        <v>2574</v>
      </c>
      <c r="I23" s="50">
        <v>2664</v>
      </c>
      <c r="J23" s="50">
        <v>3811</v>
      </c>
      <c r="K23" s="51">
        <v>11388</v>
      </c>
      <c r="L23" s="50">
        <v>1415</v>
      </c>
      <c r="M23" s="50">
        <v>1554</v>
      </c>
      <c r="N23" s="50">
        <v>1528</v>
      </c>
      <c r="O23" s="50">
        <v>1981</v>
      </c>
      <c r="P23" s="51">
        <v>6477</v>
      </c>
      <c r="Q23" s="50">
        <v>2860</v>
      </c>
      <c r="R23" s="50">
        <v>2542</v>
      </c>
      <c r="S23" s="50">
        <v>3195</v>
      </c>
      <c r="T23" s="50" t="s">
        <v>147</v>
      </c>
      <c r="U23" s="51">
        <v>8597</v>
      </c>
      <c r="V23" s="44"/>
      <c r="W23" s="118">
        <v>10359</v>
      </c>
      <c r="X23" s="118">
        <v>8307</v>
      </c>
      <c r="Y23" s="118">
        <v>10579</v>
      </c>
    </row>
    <row r="24" spans="1:25" x14ac:dyDescent="0.2">
      <c r="A24" s="63" t="s">
        <v>84</v>
      </c>
      <c r="B24" s="74">
        <v>33</v>
      </c>
      <c r="C24" s="74">
        <v>24</v>
      </c>
      <c r="D24" s="74">
        <v>60</v>
      </c>
      <c r="E24" s="74">
        <v>38</v>
      </c>
      <c r="F24" s="70">
        <v>156</v>
      </c>
      <c r="G24" s="74">
        <v>25</v>
      </c>
      <c r="H24" s="74">
        <v>33</v>
      </c>
      <c r="I24" s="74">
        <v>32</v>
      </c>
      <c r="J24" s="74">
        <v>29</v>
      </c>
      <c r="K24" s="70">
        <v>119</v>
      </c>
      <c r="L24" s="57">
        <v>1343</v>
      </c>
      <c r="M24" s="57">
        <v>1672</v>
      </c>
      <c r="N24" s="57">
        <v>1643</v>
      </c>
      <c r="O24" s="57">
        <v>2030</v>
      </c>
      <c r="P24" s="58">
        <v>6688</v>
      </c>
      <c r="Q24" s="57">
        <v>1937</v>
      </c>
      <c r="R24" s="57">
        <v>2237</v>
      </c>
      <c r="S24" s="57">
        <v>2467</v>
      </c>
      <c r="T24" s="57" t="s">
        <v>147</v>
      </c>
      <c r="U24" s="58">
        <v>6642</v>
      </c>
      <c r="V24" s="61"/>
      <c r="W24" s="119">
        <v>127</v>
      </c>
      <c r="X24" s="119">
        <v>4686</v>
      </c>
      <c r="Y24" s="119">
        <v>8672</v>
      </c>
    </row>
    <row r="25" spans="1:25" x14ac:dyDescent="0.2">
      <c r="A25" s="2"/>
      <c r="B25" s="19"/>
      <c r="C25" s="19"/>
      <c r="D25" s="19"/>
      <c r="E25" s="19"/>
      <c r="F25" s="19"/>
      <c r="G25" s="19"/>
    </row>
    <row r="26" spans="1:25" ht="12.75" customHeight="1" x14ac:dyDescent="0.2">
      <c r="A26" s="2"/>
      <c r="B26" s="25"/>
      <c r="C26" s="25"/>
      <c r="D26" s="21"/>
      <c r="E26" s="21"/>
      <c r="F26" s="21"/>
      <c r="G26" s="21"/>
      <c r="H26" s="25"/>
      <c r="I26" s="31"/>
      <c r="J26" s="31"/>
      <c r="K26" s="31"/>
      <c r="L26" s="31"/>
      <c r="M26" s="31"/>
      <c r="N26" s="31"/>
      <c r="O26" s="31"/>
      <c r="P26" s="31"/>
      <c r="Q26" s="31"/>
      <c r="R26" s="31"/>
      <c r="S26" s="31"/>
      <c r="T26" s="31"/>
      <c r="U26" s="31"/>
      <c r="V26" s="31"/>
    </row>
    <row r="27" spans="1:25" ht="15" x14ac:dyDescent="0.2">
      <c r="A27" s="66" t="s">
        <v>66</v>
      </c>
      <c r="B27" s="147" t="s">
        <v>104</v>
      </c>
      <c r="C27" s="46" t="s">
        <v>105</v>
      </c>
      <c r="D27" s="46" t="s">
        <v>106</v>
      </c>
      <c r="E27" s="46" t="s">
        <v>107</v>
      </c>
      <c r="F27" s="45" t="s">
        <v>127</v>
      </c>
      <c r="G27" s="46" t="s">
        <v>108</v>
      </c>
      <c r="H27" s="46" t="s">
        <v>109</v>
      </c>
      <c r="I27" s="46" t="s">
        <v>110</v>
      </c>
      <c r="J27" s="46" t="s">
        <v>111</v>
      </c>
      <c r="K27" s="45" t="s">
        <v>128</v>
      </c>
      <c r="L27" s="46" t="s">
        <v>132</v>
      </c>
      <c r="M27" s="46" t="s">
        <v>134</v>
      </c>
      <c r="N27" s="46" t="s">
        <v>135</v>
      </c>
      <c r="O27" s="46" t="s">
        <v>136</v>
      </c>
      <c r="P27" s="45" t="s">
        <v>133</v>
      </c>
      <c r="Q27" s="46" t="s">
        <v>154</v>
      </c>
      <c r="R27" s="46" t="s">
        <v>155</v>
      </c>
      <c r="S27" s="46" t="s">
        <v>156</v>
      </c>
      <c r="T27" s="46" t="s">
        <v>157</v>
      </c>
      <c r="U27" s="110">
        <v>2022</v>
      </c>
      <c r="V27" s="91"/>
      <c r="W27" s="46" t="s">
        <v>175</v>
      </c>
      <c r="X27" s="46" t="s">
        <v>177</v>
      </c>
      <c r="Y27" s="46" t="s">
        <v>176</v>
      </c>
    </row>
    <row r="28" spans="1:25" ht="15" customHeight="1" x14ac:dyDescent="0.2">
      <c r="A28" s="47" t="s">
        <v>3</v>
      </c>
      <c r="B28" s="148">
        <v>41391</v>
      </c>
      <c r="C28" s="48">
        <v>42030</v>
      </c>
      <c r="D28" s="48">
        <v>43841</v>
      </c>
      <c r="E28" s="48">
        <v>44493</v>
      </c>
      <c r="F28" s="48">
        <v>171755</v>
      </c>
      <c r="G28" s="48">
        <v>39441</v>
      </c>
      <c r="H28" s="48">
        <v>30893</v>
      </c>
      <c r="I28" s="48">
        <v>36856</v>
      </c>
      <c r="J28" s="48">
        <v>40807</v>
      </c>
      <c r="K28" s="48">
        <v>147997</v>
      </c>
      <c r="L28" s="48">
        <v>37894</v>
      </c>
      <c r="M28" s="48">
        <v>38673</v>
      </c>
      <c r="N28" s="48">
        <v>37982</v>
      </c>
      <c r="O28" s="48">
        <v>42897</v>
      </c>
      <c r="P28" s="48">
        <v>157446</v>
      </c>
      <c r="Q28" s="48">
        <v>39437</v>
      </c>
      <c r="R28" s="48">
        <v>43917</v>
      </c>
      <c r="S28" s="48">
        <v>46236</v>
      </c>
      <c r="T28" s="48" t="s">
        <v>147</v>
      </c>
      <c r="U28" s="48">
        <v>129590</v>
      </c>
      <c r="V28" s="44"/>
      <c r="W28" s="118">
        <v>151683</v>
      </c>
      <c r="X28" s="118">
        <v>155357</v>
      </c>
      <c r="Y28" s="118">
        <v>172488</v>
      </c>
    </row>
    <row r="29" spans="1:25" x14ac:dyDescent="0.2">
      <c r="A29" s="49" t="s">
        <v>4</v>
      </c>
      <c r="B29" s="50">
        <v>1283</v>
      </c>
      <c r="C29" s="50">
        <v>1290</v>
      </c>
      <c r="D29" s="50">
        <v>1395</v>
      </c>
      <c r="E29" s="50">
        <v>1319</v>
      </c>
      <c r="F29" s="51">
        <v>5287</v>
      </c>
      <c r="G29" s="50">
        <v>1265</v>
      </c>
      <c r="H29" s="50">
        <v>972</v>
      </c>
      <c r="I29" s="50">
        <v>1329</v>
      </c>
      <c r="J29" s="50">
        <v>1509</v>
      </c>
      <c r="K29" s="51">
        <v>5076</v>
      </c>
      <c r="L29" s="50">
        <v>1390</v>
      </c>
      <c r="M29" s="50">
        <v>1281</v>
      </c>
      <c r="N29" s="50">
        <v>1094</v>
      </c>
      <c r="O29" s="50">
        <v>1160</v>
      </c>
      <c r="P29" s="51">
        <v>4925</v>
      </c>
      <c r="Q29" s="50">
        <v>1151</v>
      </c>
      <c r="R29" s="50">
        <v>1313</v>
      </c>
      <c r="S29" s="50">
        <v>1417</v>
      </c>
      <c r="T29" s="50" t="s">
        <v>147</v>
      </c>
      <c r="U29" s="51">
        <v>3882</v>
      </c>
      <c r="V29" s="44"/>
      <c r="W29" s="118">
        <v>4886</v>
      </c>
      <c r="X29" s="118">
        <v>5274</v>
      </c>
      <c r="Y29" s="118">
        <v>5042</v>
      </c>
    </row>
    <row r="30" spans="1:25" x14ac:dyDescent="0.2">
      <c r="A30" s="52" t="s">
        <v>5</v>
      </c>
      <c r="B30" s="50">
        <v>3113</v>
      </c>
      <c r="C30" s="50">
        <v>3018</v>
      </c>
      <c r="D30" s="50">
        <v>3310</v>
      </c>
      <c r="E30" s="50">
        <v>3554</v>
      </c>
      <c r="F30" s="51">
        <v>12996</v>
      </c>
      <c r="G30" s="50">
        <v>3026</v>
      </c>
      <c r="H30" s="50">
        <v>2397</v>
      </c>
      <c r="I30" s="50">
        <v>2807</v>
      </c>
      <c r="J30" s="50">
        <v>3443</v>
      </c>
      <c r="K30" s="51">
        <v>11673</v>
      </c>
      <c r="L30" s="50">
        <v>3524</v>
      </c>
      <c r="M30" s="50">
        <v>3557</v>
      </c>
      <c r="N30" s="50">
        <v>3343</v>
      </c>
      <c r="O30" s="50">
        <v>3667</v>
      </c>
      <c r="P30" s="51">
        <v>14090</v>
      </c>
      <c r="Q30" s="50">
        <v>3527</v>
      </c>
      <c r="R30" s="50">
        <v>3995</v>
      </c>
      <c r="S30" s="50">
        <v>4340</v>
      </c>
      <c r="T30" s="50" t="s">
        <v>147</v>
      </c>
      <c r="U30" s="51">
        <v>11862</v>
      </c>
      <c r="V30" s="44"/>
      <c r="W30" s="118">
        <v>11784</v>
      </c>
      <c r="X30" s="118">
        <v>13866</v>
      </c>
      <c r="Y30" s="118">
        <v>15529</v>
      </c>
    </row>
    <row r="31" spans="1:25" x14ac:dyDescent="0.2">
      <c r="A31" s="52" t="s">
        <v>75</v>
      </c>
      <c r="B31" s="50">
        <v>1722</v>
      </c>
      <c r="C31" s="50">
        <v>1782</v>
      </c>
      <c r="D31" s="50">
        <v>1896</v>
      </c>
      <c r="E31" s="50">
        <v>1747</v>
      </c>
      <c r="F31" s="51">
        <v>7147</v>
      </c>
      <c r="G31" s="50">
        <v>1598</v>
      </c>
      <c r="H31" s="50">
        <v>1464</v>
      </c>
      <c r="I31" s="50">
        <v>1419</v>
      </c>
      <c r="J31" s="50">
        <v>1735</v>
      </c>
      <c r="K31" s="51">
        <v>6216</v>
      </c>
      <c r="L31" s="50">
        <v>1556</v>
      </c>
      <c r="M31" s="50">
        <v>1780</v>
      </c>
      <c r="N31" s="50">
        <v>1692</v>
      </c>
      <c r="O31" s="50">
        <v>1933</v>
      </c>
      <c r="P31" s="51">
        <v>6960</v>
      </c>
      <c r="Q31" s="50">
        <v>2014</v>
      </c>
      <c r="R31" s="50">
        <v>2251</v>
      </c>
      <c r="S31" s="50">
        <v>2380</v>
      </c>
      <c r="T31" s="50" t="s">
        <v>147</v>
      </c>
      <c r="U31" s="51">
        <v>6644</v>
      </c>
      <c r="V31" s="44"/>
      <c r="W31" s="118">
        <v>6228</v>
      </c>
      <c r="X31" s="118">
        <v>6762</v>
      </c>
      <c r="Y31" s="118">
        <v>8577</v>
      </c>
    </row>
    <row r="32" spans="1:25" ht="8.1" customHeight="1" x14ac:dyDescent="0.2">
      <c r="A32" s="53"/>
      <c r="B32" s="50"/>
      <c r="C32" s="50"/>
      <c r="D32" s="50"/>
      <c r="E32" s="50"/>
      <c r="F32" s="51"/>
      <c r="G32" s="50"/>
      <c r="H32" s="50"/>
      <c r="I32" s="50"/>
      <c r="J32" s="50"/>
      <c r="K32" s="51"/>
      <c r="L32" s="50"/>
      <c r="M32" s="50"/>
      <c r="N32" s="50"/>
      <c r="O32" s="50"/>
      <c r="P32" s="51"/>
      <c r="Q32" s="50"/>
      <c r="R32" s="50"/>
      <c r="S32" s="50"/>
      <c r="T32" s="50"/>
      <c r="U32" s="51"/>
      <c r="V32" s="44"/>
      <c r="W32" s="118"/>
      <c r="X32" s="118"/>
      <c r="Y32" s="118"/>
    </row>
    <row r="33" spans="1:25" x14ac:dyDescent="0.2">
      <c r="A33" s="52" t="s">
        <v>7</v>
      </c>
      <c r="B33" s="50">
        <v>2952</v>
      </c>
      <c r="C33" s="50">
        <v>2977</v>
      </c>
      <c r="D33" s="50">
        <v>3007</v>
      </c>
      <c r="E33" s="50">
        <v>3286</v>
      </c>
      <c r="F33" s="51">
        <v>12221</v>
      </c>
      <c r="G33" s="50">
        <v>3143</v>
      </c>
      <c r="H33" s="50">
        <v>2725</v>
      </c>
      <c r="I33" s="50">
        <v>2432</v>
      </c>
      <c r="J33" s="50">
        <v>2453</v>
      </c>
      <c r="K33" s="51">
        <v>10752</v>
      </c>
      <c r="L33" s="50">
        <v>2177</v>
      </c>
      <c r="M33" s="50">
        <v>2245</v>
      </c>
      <c r="N33" s="50">
        <v>2460</v>
      </c>
      <c r="O33" s="50">
        <v>2951</v>
      </c>
      <c r="P33" s="51">
        <v>9833</v>
      </c>
      <c r="Q33" s="50">
        <v>2651</v>
      </c>
      <c r="R33" s="50">
        <v>2919</v>
      </c>
      <c r="S33" s="50">
        <v>3295</v>
      </c>
      <c r="T33" s="50" t="s">
        <v>147</v>
      </c>
      <c r="U33" s="51">
        <v>8865</v>
      </c>
      <c r="V33" s="44"/>
      <c r="W33" s="118">
        <v>11585</v>
      </c>
      <c r="X33" s="118">
        <v>9334</v>
      </c>
      <c r="Y33" s="118">
        <v>11816</v>
      </c>
    </row>
    <row r="34" spans="1:25" x14ac:dyDescent="0.2">
      <c r="A34" s="52" t="s">
        <v>8</v>
      </c>
      <c r="B34" s="50">
        <v>3996</v>
      </c>
      <c r="C34" s="50">
        <v>3870</v>
      </c>
      <c r="D34" s="50">
        <v>4487</v>
      </c>
      <c r="E34" s="50">
        <v>4697</v>
      </c>
      <c r="F34" s="51">
        <v>17050</v>
      </c>
      <c r="G34" s="50">
        <v>4076</v>
      </c>
      <c r="H34" s="50">
        <v>1868</v>
      </c>
      <c r="I34" s="50">
        <v>3130</v>
      </c>
      <c r="J34" s="50">
        <v>4005</v>
      </c>
      <c r="K34" s="51">
        <v>13079</v>
      </c>
      <c r="L34" s="50">
        <v>3871</v>
      </c>
      <c r="M34" s="50">
        <v>3278</v>
      </c>
      <c r="N34" s="50">
        <v>3042</v>
      </c>
      <c r="O34" s="50">
        <v>3592</v>
      </c>
      <c r="P34" s="51">
        <v>13783</v>
      </c>
      <c r="Q34" s="50">
        <v>3637</v>
      </c>
      <c r="R34" s="50">
        <v>3433</v>
      </c>
      <c r="S34" s="50">
        <v>4113</v>
      </c>
      <c r="T34" s="50" t="s">
        <v>147</v>
      </c>
      <c r="U34" s="51">
        <v>11183</v>
      </c>
      <c r="V34" s="44"/>
      <c r="W34" s="118">
        <v>13771</v>
      </c>
      <c r="X34" s="118">
        <v>14196</v>
      </c>
      <c r="Y34" s="118">
        <v>14775</v>
      </c>
    </row>
    <row r="35" spans="1:25" ht="8.1" customHeight="1" x14ac:dyDescent="0.2">
      <c r="A35" s="53"/>
      <c r="B35" s="50"/>
      <c r="C35" s="50"/>
      <c r="D35" s="50"/>
      <c r="E35" s="50"/>
      <c r="F35" s="51"/>
      <c r="G35" s="50"/>
      <c r="H35" s="50"/>
      <c r="I35" s="50"/>
      <c r="J35" s="50"/>
      <c r="K35" s="51"/>
      <c r="L35" s="50"/>
      <c r="M35" s="50"/>
      <c r="N35" s="50"/>
      <c r="O35" s="50"/>
      <c r="P35" s="24"/>
      <c r="Q35" s="50"/>
      <c r="R35" s="50"/>
      <c r="S35" s="50"/>
      <c r="T35" s="50"/>
      <c r="U35" s="24"/>
      <c r="V35" s="44"/>
      <c r="W35" s="118"/>
      <c r="X35" s="118"/>
      <c r="Y35" s="118"/>
    </row>
    <row r="36" spans="1:25" x14ac:dyDescent="0.2">
      <c r="A36" s="49" t="s">
        <v>16</v>
      </c>
      <c r="B36" s="50">
        <v>3559</v>
      </c>
      <c r="C36" s="50">
        <v>3559</v>
      </c>
      <c r="D36" s="50">
        <v>3769</v>
      </c>
      <c r="E36" s="50">
        <v>3845</v>
      </c>
      <c r="F36" s="51">
        <v>14732</v>
      </c>
      <c r="G36" s="50">
        <v>3470</v>
      </c>
      <c r="H36" s="50">
        <v>3273</v>
      </c>
      <c r="I36" s="50">
        <v>3522</v>
      </c>
      <c r="J36" s="50">
        <v>3987</v>
      </c>
      <c r="K36" s="51">
        <v>14252</v>
      </c>
      <c r="L36" s="50">
        <v>3865</v>
      </c>
      <c r="M36" s="50">
        <v>3752</v>
      </c>
      <c r="N36" s="50">
        <v>3494</v>
      </c>
      <c r="O36" s="50">
        <v>3872</v>
      </c>
      <c r="P36" s="51">
        <v>14983</v>
      </c>
      <c r="Q36" s="50">
        <v>3366</v>
      </c>
      <c r="R36" s="50">
        <v>3934</v>
      </c>
      <c r="S36" s="50">
        <v>4015</v>
      </c>
      <c r="T36" s="50" t="s">
        <v>147</v>
      </c>
      <c r="U36" s="51">
        <v>11315</v>
      </c>
      <c r="V36" s="44"/>
      <c r="W36" s="118">
        <v>14110</v>
      </c>
      <c r="X36" s="118">
        <v>15098</v>
      </c>
      <c r="Y36" s="118">
        <v>15187</v>
      </c>
    </row>
    <row r="37" spans="1:25" x14ac:dyDescent="0.2">
      <c r="A37" s="52" t="s">
        <v>9</v>
      </c>
      <c r="B37" s="50">
        <v>4823</v>
      </c>
      <c r="C37" s="50">
        <v>4985</v>
      </c>
      <c r="D37" s="50">
        <v>4452</v>
      </c>
      <c r="E37" s="50">
        <v>4610</v>
      </c>
      <c r="F37" s="51">
        <v>18869</v>
      </c>
      <c r="G37" s="50">
        <v>4391</v>
      </c>
      <c r="H37" s="50">
        <v>3832</v>
      </c>
      <c r="I37" s="50">
        <v>4863</v>
      </c>
      <c r="J37" s="50">
        <v>5366</v>
      </c>
      <c r="K37" s="51">
        <v>18452</v>
      </c>
      <c r="L37" s="50">
        <v>4955</v>
      </c>
      <c r="M37" s="50">
        <v>5143</v>
      </c>
      <c r="N37" s="50">
        <v>5168</v>
      </c>
      <c r="O37" s="50">
        <v>5782</v>
      </c>
      <c r="P37" s="51">
        <v>21048</v>
      </c>
      <c r="Q37" s="50">
        <v>5687</v>
      </c>
      <c r="R37" s="50">
        <v>6946</v>
      </c>
      <c r="S37" s="50">
        <v>6578</v>
      </c>
      <c r="T37" s="50" t="s">
        <v>147</v>
      </c>
      <c r="U37" s="51">
        <v>19211</v>
      </c>
      <c r="V37" s="44"/>
      <c r="W37" s="118">
        <v>17696</v>
      </c>
      <c r="X37" s="118">
        <v>20632</v>
      </c>
      <c r="Y37" s="118">
        <v>24993</v>
      </c>
    </row>
    <row r="38" spans="1:25" x14ac:dyDescent="0.2">
      <c r="A38" s="52" t="s">
        <v>10</v>
      </c>
      <c r="B38" s="50">
        <v>5948</v>
      </c>
      <c r="C38" s="50">
        <v>5790</v>
      </c>
      <c r="D38" s="50">
        <v>6379</v>
      </c>
      <c r="E38" s="50">
        <v>6010</v>
      </c>
      <c r="F38" s="51">
        <v>24128</v>
      </c>
      <c r="G38" s="50">
        <v>4681</v>
      </c>
      <c r="H38" s="50">
        <v>3494</v>
      </c>
      <c r="I38" s="50">
        <v>4605</v>
      </c>
      <c r="J38" s="50">
        <v>5027</v>
      </c>
      <c r="K38" s="51">
        <v>17807</v>
      </c>
      <c r="L38" s="50">
        <v>4640</v>
      </c>
      <c r="M38" s="50">
        <v>4973</v>
      </c>
      <c r="N38" s="50">
        <v>4612</v>
      </c>
      <c r="O38" s="50">
        <v>5130</v>
      </c>
      <c r="P38" s="51">
        <v>19354</v>
      </c>
      <c r="Q38" s="50">
        <v>4346</v>
      </c>
      <c r="R38" s="50">
        <v>5164</v>
      </c>
      <c r="S38" s="50">
        <v>4976</v>
      </c>
      <c r="T38" s="50" t="s">
        <v>147</v>
      </c>
      <c r="U38" s="51">
        <v>14485</v>
      </c>
      <c r="V38" s="44"/>
      <c r="W38" s="118">
        <v>18791</v>
      </c>
      <c r="X38" s="118">
        <v>19251</v>
      </c>
      <c r="Y38" s="118">
        <v>19615</v>
      </c>
    </row>
    <row r="39" spans="1:25" x14ac:dyDescent="0.2">
      <c r="A39" s="52" t="s">
        <v>11</v>
      </c>
      <c r="B39" s="50">
        <v>2947</v>
      </c>
      <c r="C39" s="50">
        <v>2842</v>
      </c>
      <c r="D39" s="50">
        <v>2938</v>
      </c>
      <c r="E39" s="50">
        <v>3089</v>
      </c>
      <c r="F39" s="51">
        <v>11816</v>
      </c>
      <c r="G39" s="50">
        <v>2950</v>
      </c>
      <c r="H39" s="50">
        <v>2270</v>
      </c>
      <c r="I39" s="50">
        <v>2620</v>
      </c>
      <c r="J39" s="50">
        <v>2802</v>
      </c>
      <c r="K39" s="51">
        <v>10643</v>
      </c>
      <c r="L39" s="50">
        <v>2538</v>
      </c>
      <c r="M39" s="50">
        <v>2602</v>
      </c>
      <c r="N39" s="50">
        <v>2658</v>
      </c>
      <c r="O39" s="50">
        <v>3100</v>
      </c>
      <c r="P39" s="51">
        <v>10898</v>
      </c>
      <c r="Q39" s="50">
        <v>2849</v>
      </c>
      <c r="R39" s="50">
        <v>3382</v>
      </c>
      <c r="S39" s="50">
        <v>3630</v>
      </c>
      <c r="T39" s="50" t="s">
        <v>147</v>
      </c>
      <c r="U39" s="51">
        <v>9861</v>
      </c>
      <c r="V39" s="44"/>
      <c r="W39" s="118">
        <v>10929</v>
      </c>
      <c r="X39" s="118">
        <v>10601</v>
      </c>
      <c r="Y39" s="118">
        <v>12961</v>
      </c>
    </row>
    <row r="40" spans="1:25" ht="8.1" customHeight="1" x14ac:dyDescent="0.2">
      <c r="A40" s="53"/>
      <c r="B40" s="50"/>
      <c r="C40" s="50"/>
      <c r="D40" s="50"/>
      <c r="E40" s="50"/>
      <c r="F40" s="51"/>
      <c r="G40" s="50"/>
      <c r="H40" s="50"/>
      <c r="I40" s="50"/>
      <c r="J40" s="50"/>
      <c r="K40" s="51"/>
      <c r="L40" s="50"/>
      <c r="M40" s="50"/>
      <c r="N40" s="50"/>
      <c r="O40" s="50"/>
      <c r="P40" s="24"/>
      <c r="Q40" s="50"/>
      <c r="R40" s="50"/>
      <c r="S40" s="50"/>
      <c r="T40" s="50"/>
      <c r="U40" s="24"/>
      <c r="V40" s="44"/>
      <c r="W40" s="118"/>
      <c r="X40" s="118"/>
      <c r="Y40" s="118"/>
    </row>
    <row r="41" spans="1:25" x14ac:dyDescent="0.2">
      <c r="A41" s="55" t="s">
        <v>12</v>
      </c>
      <c r="B41" s="50">
        <v>30343</v>
      </c>
      <c r="C41" s="50">
        <v>30114</v>
      </c>
      <c r="D41" s="50">
        <v>31633</v>
      </c>
      <c r="E41" s="50">
        <v>32156</v>
      </c>
      <c r="F41" s="51">
        <v>124246</v>
      </c>
      <c r="G41" s="50">
        <v>28602</v>
      </c>
      <c r="H41" s="50">
        <v>22294</v>
      </c>
      <c r="I41" s="50">
        <v>26727</v>
      </c>
      <c r="J41" s="50">
        <v>30327</v>
      </c>
      <c r="K41" s="51">
        <v>107950</v>
      </c>
      <c r="L41" s="56">
        <v>28516</v>
      </c>
      <c r="M41" s="56">
        <v>28609</v>
      </c>
      <c r="N41" s="56">
        <v>27563</v>
      </c>
      <c r="O41" s="56">
        <v>31186</v>
      </c>
      <c r="P41" s="51">
        <v>115874</v>
      </c>
      <c r="Q41" s="56">
        <v>29227</v>
      </c>
      <c r="R41" s="56">
        <v>33338</v>
      </c>
      <c r="S41" s="56">
        <v>34743</v>
      </c>
      <c r="T41" s="56" t="s">
        <v>147</v>
      </c>
      <c r="U41" s="51">
        <v>97308</v>
      </c>
      <c r="V41" s="44"/>
      <c r="W41" s="118">
        <v>109780</v>
      </c>
      <c r="X41" s="118">
        <v>115015</v>
      </c>
      <c r="Y41" s="118">
        <v>128494</v>
      </c>
    </row>
    <row r="42" spans="1:25" x14ac:dyDescent="0.2">
      <c r="A42" s="55" t="s">
        <v>13</v>
      </c>
      <c r="B42" s="50">
        <v>1763</v>
      </c>
      <c r="C42" s="50">
        <v>1741</v>
      </c>
      <c r="D42" s="50">
        <v>1774</v>
      </c>
      <c r="E42" s="50">
        <v>1721</v>
      </c>
      <c r="F42" s="51">
        <v>7000</v>
      </c>
      <c r="G42" s="50">
        <v>1630</v>
      </c>
      <c r="H42" s="50">
        <v>1163</v>
      </c>
      <c r="I42" s="50">
        <v>1385</v>
      </c>
      <c r="J42" s="50">
        <v>1390</v>
      </c>
      <c r="K42" s="51">
        <v>5567</v>
      </c>
      <c r="L42" s="50">
        <v>1226</v>
      </c>
      <c r="M42" s="50">
        <v>1366</v>
      </c>
      <c r="N42" s="50">
        <v>1733</v>
      </c>
      <c r="O42" s="50">
        <v>1797</v>
      </c>
      <c r="P42" s="51">
        <v>6122</v>
      </c>
      <c r="Q42" s="50">
        <v>1932</v>
      </c>
      <c r="R42" s="50">
        <v>2333</v>
      </c>
      <c r="S42" s="50">
        <v>2214</v>
      </c>
      <c r="T42" s="50" t="s">
        <v>147</v>
      </c>
      <c r="U42" s="51">
        <v>6479</v>
      </c>
      <c r="V42" s="44"/>
      <c r="W42" s="118">
        <v>5899</v>
      </c>
      <c r="X42" s="118">
        <v>5715</v>
      </c>
      <c r="Y42" s="118">
        <v>8276</v>
      </c>
    </row>
    <row r="43" spans="1:25" x14ac:dyDescent="0.2">
      <c r="A43" s="55" t="s">
        <v>14</v>
      </c>
      <c r="B43" s="50">
        <v>4039</v>
      </c>
      <c r="C43" s="50">
        <v>4400</v>
      </c>
      <c r="D43" s="50">
        <v>4463</v>
      </c>
      <c r="E43" s="50">
        <v>4114</v>
      </c>
      <c r="F43" s="51">
        <v>17016</v>
      </c>
      <c r="G43" s="50">
        <v>3433</v>
      </c>
      <c r="H43" s="50">
        <v>2583</v>
      </c>
      <c r="I43" s="50">
        <v>3427</v>
      </c>
      <c r="J43" s="50">
        <v>3387</v>
      </c>
      <c r="K43" s="51">
        <v>12830</v>
      </c>
      <c r="L43" s="50">
        <v>2959</v>
      </c>
      <c r="M43" s="50">
        <v>3007</v>
      </c>
      <c r="N43" s="50">
        <v>3087</v>
      </c>
      <c r="O43" s="50">
        <v>3446</v>
      </c>
      <c r="P43" s="51">
        <v>12500</v>
      </c>
      <c r="Q43" s="50">
        <v>3035</v>
      </c>
      <c r="R43" s="50">
        <v>3595</v>
      </c>
      <c r="S43" s="50">
        <v>4092</v>
      </c>
      <c r="T43" s="50" t="s">
        <v>147</v>
      </c>
      <c r="U43" s="51">
        <v>10722</v>
      </c>
      <c r="V43" s="44"/>
      <c r="W43" s="118">
        <v>13557</v>
      </c>
      <c r="X43" s="118">
        <v>12441</v>
      </c>
      <c r="Y43" s="118">
        <v>14168</v>
      </c>
    </row>
    <row r="44" spans="1:25" x14ac:dyDescent="0.2">
      <c r="A44" s="55" t="s">
        <v>15</v>
      </c>
      <c r="B44" s="50">
        <v>923</v>
      </c>
      <c r="C44" s="50">
        <v>991</v>
      </c>
      <c r="D44" s="50">
        <v>880</v>
      </c>
      <c r="E44" s="50">
        <v>947</v>
      </c>
      <c r="F44" s="51">
        <v>3741</v>
      </c>
      <c r="G44" s="50">
        <v>854</v>
      </c>
      <c r="H44" s="50">
        <v>621</v>
      </c>
      <c r="I44" s="50">
        <v>707</v>
      </c>
      <c r="J44" s="50">
        <v>777</v>
      </c>
      <c r="K44" s="51">
        <v>2959</v>
      </c>
      <c r="L44" s="50">
        <v>654</v>
      </c>
      <c r="M44" s="50">
        <v>735</v>
      </c>
      <c r="N44" s="50">
        <v>719</v>
      </c>
      <c r="O44" s="50">
        <v>783</v>
      </c>
      <c r="P44" s="51">
        <v>2890</v>
      </c>
      <c r="Q44" s="50">
        <v>768</v>
      </c>
      <c r="R44" s="50">
        <v>760</v>
      </c>
      <c r="S44" s="50">
        <v>821</v>
      </c>
      <c r="T44" s="50" t="s">
        <v>147</v>
      </c>
      <c r="U44" s="51">
        <v>2349</v>
      </c>
      <c r="V44" s="44"/>
      <c r="W44" s="118">
        <v>3129</v>
      </c>
      <c r="X44" s="118">
        <v>2885</v>
      </c>
      <c r="Y44" s="118">
        <v>3131</v>
      </c>
    </row>
    <row r="45" spans="1:25" x14ac:dyDescent="0.2">
      <c r="A45" s="55" t="s">
        <v>83</v>
      </c>
      <c r="B45" s="50">
        <v>1848</v>
      </c>
      <c r="C45" s="50">
        <v>2016</v>
      </c>
      <c r="D45" s="50">
        <v>2192</v>
      </c>
      <c r="E45" s="50">
        <v>2155</v>
      </c>
      <c r="F45" s="51">
        <v>8211</v>
      </c>
      <c r="G45" s="50">
        <v>2376</v>
      </c>
      <c r="H45" s="50">
        <v>2025</v>
      </c>
      <c r="I45" s="50">
        <v>1879</v>
      </c>
      <c r="J45" s="50">
        <v>1945</v>
      </c>
      <c r="K45" s="51">
        <v>8225</v>
      </c>
      <c r="L45" s="50">
        <v>1211</v>
      </c>
      <c r="M45" s="50">
        <v>1497</v>
      </c>
      <c r="N45" s="50">
        <v>1480</v>
      </c>
      <c r="O45" s="50">
        <v>1406</v>
      </c>
      <c r="P45" s="51">
        <v>5594</v>
      </c>
      <c r="Q45" s="50">
        <v>1606</v>
      </c>
      <c r="R45" s="50">
        <v>1776</v>
      </c>
      <c r="S45" s="50">
        <v>1934</v>
      </c>
      <c r="T45" s="50" t="s">
        <v>147</v>
      </c>
      <c r="U45" s="51">
        <v>5317</v>
      </c>
      <c r="V45" s="44"/>
      <c r="W45" s="118">
        <v>8436</v>
      </c>
      <c r="X45" s="118">
        <v>6132</v>
      </c>
      <c r="Y45" s="118">
        <v>6723</v>
      </c>
    </row>
    <row r="46" spans="1:25" x14ac:dyDescent="0.2">
      <c r="A46" s="63" t="s">
        <v>84</v>
      </c>
      <c r="B46" s="74">
        <v>2475</v>
      </c>
      <c r="C46" s="74">
        <v>2769</v>
      </c>
      <c r="D46" s="74">
        <v>2898</v>
      </c>
      <c r="E46" s="74">
        <v>3399</v>
      </c>
      <c r="F46" s="70">
        <v>11542</v>
      </c>
      <c r="G46" s="74">
        <v>2546</v>
      </c>
      <c r="H46" s="74">
        <v>2206</v>
      </c>
      <c r="I46" s="74">
        <v>2731</v>
      </c>
      <c r="J46" s="74">
        <v>2982</v>
      </c>
      <c r="K46" s="70">
        <v>10465</v>
      </c>
      <c r="L46" s="74">
        <v>3328</v>
      </c>
      <c r="M46" s="74">
        <v>3458</v>
      </c>
      <c r="N46" s="74">
        <v>3400</v>
      </c>
      <c r="O46" s="74">
        <v>4279</v>
      </c>
      <c r="P46" s="70">
        <v>14466</v>
      </c>
      <c r="Q46" s="57">
        <v>2869</v>
      </c>
      <c r="R46" s="57">
        <v>2115</v>
      </c>
      <c r="S46" s="57">
        <v>2432</v>
      </c>
      <c r="T46" s="57" t="s">
        <v>147</v>
      </c>
      <c r="U46" s="58">
        <v>7415</v>
      </c>
      <c r="V46" s="61"/>
      <c r="W46" s="119">
        <v>10882</v>
      </c>
      <c r="X46" s="119">
        <v>13169</v>
      </c>
      <c r="Y46" s="119">
        <v>11694</v>
      </c>
    </row>
    <row r="47" spans="1:25" x14ac:dyDescent="0.2">
      <c r="A47" s="3"/>
      <c r="B47" s="19"/>
      <c r="C47" s="19"/>
      <c r="D47" s="19"/>
      <c r="E47" s="19"/>
      <c r="F47" s="19"/>
      <c r="G47" s="19"/>
    </row>
    <row r="48" spans="1:25" ht="12.75" customHeight="1" x14ac:dyDescent="0.2">
      <c r="A48" s="1"/>
      <c r="B48" s="145"/>
      <c r="C48" s="26"/>
      <c r="D48" s="59"/>
      <c r="E48" s="59"/>
      <c r="F48" s="59"/>
      <c r="G48" s="59"/>
      <c r="H48" s="26"/>
      <c r="I48" s="60"/>
      <c r="J48" s="60"/>
      <c r="K48" s="60"/>
      <c r="L48" s="60"/>
      <c r="M48" s="60"/>
      <c r="N48" s="60"/>
      <c r="O48" s="60"/>
      <c r="P48" s="60"/>
      <c r="Q48" s="60"/>
      <c r="R48" s="60"/>
      <c r="S48" s="60"/>
      <c r="T48" s="60"/>
      <c r="U48" s="60"/>
      <c r="V48" s="60"/>
    </row>
    <row r="49" spans="1:25" ht="15" x14ac:dyDescent="0.2">
      <c r="A49" s="66" t="s">
        <v>73</v>
      </c>
      <c r="B49" s="147" t="s">
        <v>104</v>
      </c>
      <c r="C49" s="46" t="s">
        <v>105</v>
      </c>
      <c r="D49" s="46" t="s">
        <v>106</v>
      </c>
      <c r="E49" s="46" t="s">
        <v>107</v>
      </c>
      <c r="F49" s="45" t="s">
        <v>127</v>
      </c>
      <c r="G49" s="46" t="s">
        <v>108</v>
      </c>
      <c r="H49" s="46" t="s">
        <v>109</v>
      </c>
      <c r="I49" s="46" t="s">
        <v>110</v>
      </c>
      <c r="J49" s="46" t="s">
        <v>111</v>
      </c>
      <c r="K49" s="45" t="s">
        <v>128</v>
      </c>
      <c r="L49" s="46" t="s">
        <v>132</v>
      </c>
      <c r="M49" s="46" t="s">
        <v>134</v>
      </c>
      <c r="N49" s="46" t="s">
        <v>135</v>
      </c>
      <c r="O49" s="46" t="s">
        <v>136</v>
      </c>
      <c r="P49" s="45" t="s">
        <v>133</v>
      </c>
      <c r="Q49" s="46" t="s">
        <v>154</v>
      </c>
      <c r="R49" s="46" t="s">
        <v>155</v>
      </c>
      <c r="S49" s="46" t="s">
        <v>156</v>
      </c>
      <c r="T49" s="46" t="s">
        <v>157</v>
      </c>
      <c r="U49" s="45">
        <v>2022</v>
      </c>
      <c r="V49" s="91"/>
      <c r="W49" s="46" t="s">
        <v>175</v>
      </c>
      <c r="X49" s="46" t="s">
        <v>177</v>
      </c>
      <c r="Y49" s="46" t="s">
        <v>176</v>
      </c>
    </row>
    <row r="50" spans="1:25" ht="15" customHeight="1" x14ac:dyDescent="0.2">
      <c r="A50" s="47" t="s">
        <v>3</v>
      </c>
      <c r="B50" s="148">
        <v>87907</v>
      </c>
      <c r="C50" s="48">
        <v>82078</v>
      </c>
      <c r="D50" s="48">
        <v>84617</v>
      </c>
      <c r="E50" s="48">
        <v>85640</v>
      </c>
      <c r="F50" s="48">
        <v>340242</v>
      </c>
      <c r="G50" s="48">
        <v>78096</v>
      </c>
      <c r="H50" s="48">
        <v>60000</v>
      </c>
      <c r="I50" s="48">
        <v>71252</v>
      </c>
      <c r="J50" s="48">
        <v>81272</v>
      </c>
      <c r="K50" s="48">
        <v>290620</v>
      </c>
      <c r="L50" s="48">
        <v>71190</v>
      </c>
      <c r="M50" s="48">
        <v>77570</v>
      </c>
      <c r="N50" s="48">
        <v>76195</v>
      </c>
      <c r="O50" s="48">
        <v>86759</v>
      </c>
      <c r="P50" s="48">
        <v>311714</v>
      </c>
      <c r="Q50" s="48">
        <v>83234</v>
      </c>
      <c r="R50" s="48">
        <v>92273</v>
      </c>
      <c r="S50" s="48">
        <v>97236</v>
      </c>
      <c r="T50" s="48" t="s">
        <v>147</v>
      </c>
      <c r="U50" s="48">
        <v>272743</v>
      </c>
      <c r="V50" s="44"/>
      <c r="W50" s="118">
        <v>294988</v>
      </c>
      <c r="X50" s="118">
        <v>306227</v>
      </c>
      <c r="Y50" s="118">
        <v>359502</v>
      </c>
    </row>
    <row r="51" spans="1:25" x14ac:dyDescent="0.2">
      <c r="A51" s="49" t="s">
        <v>4</v>
      </c>
      <c r="B51" s="50">
        <v>3505</v>
      </c>
      <c r="C51" s="50">
        <v>3148</v>
      </c>
      <c r="D51" s="50">
        <v>3231</v>
      </c>
      <c r="E51" s="50">
        <v>3305</v>
      </c>
      <c r="F51" s="51">
        <v>13189</v>
      </c>
      <c r="G51" s="50">
        <v>3205</v>
      </c>
      <c r="H51" s="50">
        <v>1953</v>
      </c>
      <c r="I51" s="50">
        <v>2940</v>
      </c>
      <c r="J51" s="50">
        <v>3511</v>
      </c>
      <c r="K51" s="51">
        <v>11610</v>
      </c>
      <c r="L51" s="50">
        <v>3105</v>
      </c>
      <c r="M51" s="50">
        <v>2898</v>
      </c>
      <c r="N51" s="50">
        <v>2745</v>
      </c>
      <c r="O51" s="50">
        <v>2876</v>
      </c>
      <c r="P51" s="51">
        <v>11624</v>
      </c>
      <c r="Q51" s="50">
        <v>2987</v>
      </c>
      <c r="R51" s="50">
        <v>3077</v>
      </c>
      <c r="S51" s="50">
        <v>3170</v>
      </c>
      <c r="T51" s="50" t="s">
        <v>147</v>
      </c>
      <c r="U51" s="51">
        <v>9234</v>
      </c>
      <c r="V51" s="44"/>
      <c r="W51" s="118">
        <v>11404</v>
      </c>
      <c r="X51" s="118">
        <v>12259</v>
      </c>
      <c r="Y51" s="118">
        <v>12110</v>
      </c>
    </row>
    <row r="52" spans="1:25" x14ac:dyDescent="0.2">
      <c r="A52" s="52" t="s">
        <v>5</v>
      </c>
      <c r="B52" s="50">
        <v>7007</v>
      </c>
      <c r="C52" s="50">
        <v>6452</v>
      </c>
      <c r="D52" s="50">
        <v>6824</v>
      </c>
      <c r="E52" s="50">
        <v>7009</v>
      </c>
      <c r="F52" s="51">
        <v>27293</v>
      </c>
      <c r="G52" s="50">
        <v>6355</v>
      </c>
      <c r="H52" s="50">
        <v>5012</v>
      </c>
      <c r="I52" s="50">
        <v>5906</v>
      </c>
      <c r="J52" s="50">
        <v>7024</v>
      </c>
      <c r="K52" s="51">
        <v>24297</v>
      </c>
      <c r="L52" s="50">
        <v>6569</v>
      </c>
      <c r="M52" s="50">
        <v>7492</v>
      </c>
      <c r="N52" s="50">
        <v>6995</v>
      </c>
      <c r="O52" s="50">
        <v>7542</v>
      </c>
      <c r="P52" s="51">
        <v>28598</v>
      </c>
      <c r="Q52" s="50">
        <v>7426</v>
      </c>
      <c r="R52" s="50">
        <v>8162</v>
      </c>
      <c r="S52" s="50">
        <v>8589</v>
      </c>
      <c r="T52" s="50" t="s">
        <v>147</v>
      </c>
      <c r="U52" s="51">
        <v>24177</v>
      </c>
      <c r="V52" s="44"/>
      <c r="W52" s="118">
        <v>24281</v>
      </c>
      <c r="X52" s="118">
        <v>28080</v>
      </c>
      <c r="Y52" s="118">
        <v>31720</v>
      </c>
    </row>
    <row r="53" spans="1:25" x14ac:dyDescent="0.2">
      <c r="A53" s="52" t="s">
        <v>75</v>
      </c>
      <c r="B53" s="50">
        <v>4497</v>
      </c>
      <c r="C53" s="50">
        <v>4172</v>
      </c>
      <c r="D53" s="50">
        <v>4193</v>
      </c>
      <c r="E53" s="50">
        <v>4190</v>
      </c>
      <c r="F53" s="51">
        <v>17053</v>
      </c>
      <c r="G53" s="50">
        <v>3841</v>
      </c>
      <c r="H53" s="50">
        <v>3243</v>
      </c>
      <c r="I53" s="50">
        <v>3423</v>
      </c>
      <c r="J53" s="50">
        <v>4060</v>
      </c>
      <c r="K53" s="51">
        <v>14567</v>
      </c>
      <c r="L53" s="50">
        <v>3552</v>
      </c>
      <c r="M53" s="50">
        <v>4172</v>
      </c>
      <c r="N53" s="50">
        <v>4035</v>
      </c>
      <c r="O53" s="50">
        <v>4564</v>
      </c>
      <c r="P53" s="51">
        <v>16323</v>
      </c>
      <c r="Q53" s="50">
        <v>4847</v>
      </c>
      <c r="R53" s="50">
        <v>5294</v>
      </c>
      <c r="S53" s="50">
        <v>5068</v>
      </c>
      <c r="T53" s="50" t="s">
        <v>147</v>
      </c>
      <c r="U53" s="51">
        <v>15209</v>
      </c>
      <c r="V53" s="44"/>
      <c r="W53" s="118">
        <v>14697</v>
      </c>
      <c r="X53" s="118">
        <v>15819</v>
      </c>
      <c r="Y53" s="118">
        <v>19773</v>
      </c>
    </row>
    <row r="54" spans="1:25" ht="8.1" customHeight="1" x14ac:dyDescent="0.2">
      <c r="A54" s="53"/>
      <c r="B54" s="50"/>
      <c r="C54" s="50"/>
      <c r="D54" s="50"/>
      <c r="E54" s="50"/>
      <c r="F54" s="51"/>
      <c r="G54" s="50"/>
      <c r="H54" s="50"/>
      <c r="I54" s="50"/>
      <c r="J54" s="50"/>
      <c r="K54" s="51"/>
      <c r="L54" s="50"/>
      <c r="M54" s="50"/>
      <c r="N54" s="50"/>
      <c r="O54" s="50"/>
      <c r="P54" s="51"/>
      <c r="Q54" s="50"/>
      <c r="R54" s="50"/>
      <c r="S54" s="50"/>
      <c r="T54" s="50"/>
      <c r="U54" s="51"/>
      <c r="V54" s="44"/>
      <c r="W54" s="118"/>
      <c r="X54" s="118"/>
      <c r="Y54" s="118"/>
    </row>
    <row r="55" spans="1:25" x14ac:dyDescent="0.2">
      <c r="A55" s="52" t="s">
        <v>7</v>
      </c>
      <c r="B55" s="50">
        <v>6133</v>
      </c>
      <c r="C55" s="50">
        <v>5985</v>
      </c>
      <c r="D55" s="50">
        <v>5945</v>
      </c>
      <c r="E55" s="50">
        <v>6267</v>
      </c>
      <c r="F55" s="51">
        <v>24330</v>
      </c>
      <c r="G55" s="50">
        <v>5811</v>
      </c>
      <c r="H55" s="50">
        <v>4807</v>
      </c>
      <c r="I55" s="50">
        <v>4821</v>
      </c>
      <c r="J55" s="50">
        <v>5287</v>
      </c>
      <c r="K55" s="51">
        <v>20726</v>
      </c>
      <c r="L55" s="50">
        <v>4492</v>
      </c>
      <c r="M55" s="50">
        <v>4799</v>
      </c>
      <c r="N55" s="50">
        <v>5019</v>
      </c>
      <c r="O55" s="50">
        <v>5733</v>
      </c>
      <c r="P55" s="51">
        <v>20043</v>
      </c>
      <c r="Q55" s="50">
        <v>5452</v>
      </c>
      <c r="R55" s="50">
        <v>5628</v>
      </c>
      <c r="S55" s="50">
        <v>6442</v>
      </c>
      <c r="T55" s="50" t="s">
        <v>147</v>
      </c>
      <c r="U55" s="51">
        <v>17523</v>
      </c>
      <c r="V55" s="44"/>
      <c r="W55" s="118">
        <v>21705</v>
      </c>
      <c r="X55" s="118">
        <v>19597</v>
      </c>
      <c r="Y55" s="118">
        <v>23255</v>
      </c>
    </row>
    <row r="56" spans="1:25" x14ac:dyDescent="0.2">
      <c r="A56" s="52" t="s">
        <v>8</v>
      </c>
      <c r="B56" s="50">
        <v>8085</v>
      </c>
      <c r="C56" s="50">
        <v>7429</v>
      </c>
      <c r="D56" s="50">
        <v>7981</v>
      </c>
      <c r="E56" s="50">
        <v>8157</v>
      </c>
      <c r="F56" s="51">
        <v>31653</v>
      </c>
      <c r="G56" s="50">
        <v>7413</v>
      </c>
      <c r="H56" s="50">
        <v>3947</v>
      </c>
      <c r="I56" s="50">
        <v>5992</v>
      </c>
      <c r="J56" s="50">
        <v>7258</v>
      </c>
      <c r="K56" s="51">
        <v>24610</v>
      </c>
      <c r="L56" s="50">
        <v>6621</v>
      </c>
      <c r="M56" s="50">
        <v>6298</v>
      </c>
      <c r="N56" s="50">
        <v>5928</v>
      </c>
      <c r="O56" s="50">
        <v>6686</v>
      </c>
      <c r="P56" s="51">
        <v>25533</v>
      </c>
      <c r="Q56" s="50">
        <v>6931</v>
      </c>
      <c r="R56" s="50">
        <v>6949</v>
      </c>
      <c r="S56" s="50">
        <v>7415</v>
      </c>
      <c r="T56" s="50" t="s">
        <v>147</v>
      </c>
      <c r="U56" s="51">
        <v>21295</v>
      </c>
      <c r="V56" s="44"/>
      <c r="W56" s="118">
        <v>25509</v>
      </c>
      <c r="X56" s="118">
        <v>26105</v>
      </c>
      <c r="Y56" s="118">
        <v>27981</v>
      </c>
    </row>
    <row r="57" spans="1:25" ht="8.1" customHeight="1" x14ac:dyDescent="0.2">
      <c r="A57" s="53"/>
      <c r="B57" s="50"/>
      <c r="C57" s="50"/>
      <c r="D57" s="50"/>
      <c r="E57" s="50"/>
      <c r="F57" s="24"/>
      <c r="G57" s="50"/>
      <c r="H57" s="50"/>
      <c r="I57" s="50"/>
      <c r="J57" s="50"/>
      <c r="K57" s="24"/>
      <c r="L57" s="50"/>
      <c r="M57" s="50"/>
      <c r="N57" s="50"/>
      <c r="O57" s="50"/>
      <c r="P57" s="24"/>
      <c r="Q57" s="50"/>
      <c r="R57" s="50"/>
      <c r="S57" s="50"/>
      <c r="T57" s="50"/>
      <c r="U57" s="24"/>
      <c r="V57" s="44"/>
      <c r="W57" s="118"/>
      <c r="X57" s="118"/>
      <c r="Y57" s="118"/>
    </row>
    <row r="58" spans="1:25" x14ac:dyDescent="0.2">
      <c r="A58" s="49" t="s">
        <v>16</v>
      </c>
      <c r="B58" s="50">
        <v>7391</v>
      </c>
      <c r="C58" s="50">
        <v>7000</v>
      </c>
      <c r="D58" s="50">
        <v>7179</v>
      </c>
      <c r="E58" s="50">
        <v>7326</v>
      </c>
      <c r="F58" s="51">
        <v>28896</v>
      </c>
      <c r="G58" s="50">
        <v>6731</v>
      </c>
      <c r="H58" s="50">
        <v>5791</v>
      </c>
      <c r="I58" s="50">
        <v>6509</v>
      </c>
      <c r="J58" s="50">
        <v>7699</v>
      </c>
      <c r="K58" s="51">
        <v>26731</v>
      </c>
      <c r="L58" s="50">
        <v>6903</v>
      </c>
      <c r="M58" s="50">
        <v>7178</v>
      </c>
      <c r="N58" s="50">
        <v>6869</v>
      </c>
      <c r="O58" s="50">
        <v>7792</v>
      </c>
      <c r="P58" s="51">
        <v>28742</v>
      </c>
      <c r="Q58" s="50">
        <v>6850</v>
      </c>
      <c r="R58" s="50">
        <v>8418</v>
      </c>
      <c r="S58" s="50">
        <v>9296</v>
      </c>
      <c r="T58" s="50" t="s">
        <v>147</v>
      </c>
      <c r="U58" s="51">
        <v>24563</v>
      </c>
      <c r="V58" s="44"/>
      <c r="W58" s="118">
        <v>26357</v>
      </c>
      <c r="X58" s="118">
        <v>28649</v>
      </c>
      <c r="Y58" s="118">
        <v>32355</v>
      </c>
    </row>
    <row r="59" spans="1:25" x14ac:dyDescent="0.2">
      <c r="A59" s="52" t="s">
        <v>9</v>
      </c>
      <c r="B59" s="50">
        <v>10079</v>
      </c>
      <c r="C59" s="50">
        <v>9617</v>
      </c>
      <c r="D59" s="50">
        <v>9120</v>
      </c>
      <c r="E59" s="50">
        <v>9355</v>
      </c>
      <c r="F59" s="51">
        <v>38172</v>
      </c>
      <c r="G59" s="50">
        <v>8917</v>
      </c>
      <c r="H59" s="50">
        <v>7236</v>
      </c>
      <c r="I59" s="50">
        <v>8856</v>
      </c>
      <c r="J59" s="50">
        <v>9967</v>
      </c>
      <c r="K59" s="51">
        <v>34976</v>
      </c>
      <c r="L59" s="50">
        <v>7766</v>
      </c>
      <c r="M59" s="50">
        <v>8626</v>
      </c>
      <c r="N59" s="50">
        <v>9094</v>
      </c>
      <c r="O59" s="50">
        <v>9923</v>
      </c>
      <c r="P59" s="51">
        <v>35408</v>
      </c>
      <c r="Q59" s="50">
        <v>10044</v>
      </c>
      <c r="R59" s="50">
        <v>12383</v>
      </c>
      <c r="S59" s="50">
        <v>12589</v>
      </c>
      <c r="T59" s="50" t="s">
        <v>147</v>
      </c>
      <c r="U59" s="51">
        <v>35016</v>
      </c>
      <c r="V59" s="44"/>
      <c r="W59" s="118">
        <v>34364</v>
      </c>
      <c r="X59" s="118">
        <v>35453</v>
      </c>
      <c r="Y59" s="118">
        <v>44939</v>
      </c>
    </row>
    <row r="60" spans="1:25" x14ac:dyDescent="0.2">
      <c r="A60" s="52" t="s">
        <v>10</v>
      </c>
      <c r="B60" s="50">
        <v>11962</v>
      </c>
      <c r="C60" s="50">
        <v>10909</v>
      </c>
      <c r="D60" s="50">
        <v>11734</v>
      </c>
      <c r="E60" s="50">
        <v>11522</v>
      </c>
      <c r="F60" s="51">
        <v>46127</v>
      </c>
      <c r="G60" s="50">
        <v>9927</v>
      </c>
      <c r="H60" s="50">
        <v>7342</v>
      </c>
      <c r="I60" s="50">
        <v>9309</v>
      </c>
      <c r="J60" s="50">
        <v>10463</v>
      </c>
      <c r="K60" s="51">
        <v>37041</v>
      </c>
      <c r="L60" s="50">
        <v>9218</v>
      </c>
      <c r="M60" s="50">
        <v>10497</v>
      </c>
      <c r="N60" s="50">
        <v>9451</v>
      </c>
      <c r="O60" s="50">
        <v>11139</v>
      </c>
      <c r="P60" s="51">
        <v>40305</v>
      </c>
      <c r="Q60" s="50">
        <v>9573</v>
      </c>
      <c r="R60" s="50">
        <v>11422</v>
      </c>
      <c r="S60" s="50">
        <v>12116</v>
      </c>
      <c r="T60" s="50" t="s">
        <v>147</v>
      </c>
      <c r="U60" s="51">
        <v>33110</v>
      </c>
      <c r="V60" s="44"/>
      <c r="W60" s="118">
        <v>38099</v>
      </c>
      <c r="X60" s="118">
        <v>39630</v>
      </c>
      <c r="Y60" s="118">
        <v>44249</v>
      </c>
    </row>
    <row r="61" spans="1:25" x14ac:dyDescent="0.2">
      <c r="A61" s="52" t="s">
        <v>11</v>
      </c>
      <c r="B61" s="50">
        <v>5569</v>
      </c>
      <c r="C61" s="50">
        <v>5142</v>
      </c>
      <c r="D61" s="50">
        <v>5156</v>
      </c>
      <c r="E61" s="50">
        <v>5322</v>
      </c>
      <c r="F61" s="51">
        <v>21189</v>
      </c>
      <c r="G61" s="50">
        <v>5085</v>
      </c>
      <c r="H61" s="50">
        <v>3744</v>
      </c>
      <c r="I61" s="50">
        <v>4343</v>
      </c>
      <c r="J61" s="50">
        <v>4709</v>
      </c>
      <c r="K61" s="51">
        <v>17881</v>
      </c>
      <c r="L61" s="50">
        <v>4425</v>
      </c>
      <c r="M61" s="50">
        <v>4948</v>
      </c>
      <c r="N61" s="50">
        <v>4921</v>
      </c>
      <c r="O61" s="50">
        <v>5514</v>
      </c>
      <c r="P61" s="51">
        <v>19807</v>
      </c>
      <c r="Q61" s="50">
        <v>5146</v>
      </c>
      <c r="R61" s="50">
        <v>5899</v>
      </c>
      <c r="S61" s="50">
        <v>6074</v>
      </c>
      <c r="T61" s="50" t="s">
        <v>147</v>
      </c>
      <c r="U61" s="51">
        <v>17119</v>
      </c>
      <c r="V61" s="44"/>
      <c r="W61" s="118">
        <v>18494</v>
      </c>
      <c r="X61" s="118">
        <v>19003</v>
      </c>
      <c r="Y61" s="118">
        <v>22632</v>
      </c>
    </row>
    <row r="62" spans="1:25" ht="8.1" customHeight="1" x14ac:dyDescent="0.2">
      <c r="A62" s="53"/>
      <c r="B62" s="50"/>
      <c r="C62" s="50"/>
      <c r="D62" s="50"/>
      <c r="E62" s="50"/>
      <c r="F62" s="24"/>
      <c r="G62" s="50"/>
      <c r="H62" s="50"/>
      <c r="I62" s="50"/>
      <c r="J62" s="50"/>
      <c r="K62" s="24"/>
      <c r="L62" s="50"/>
      <c r="M62" s="50"/>
      <c r="N62" s="50"/>
      <c r="O62" s="50"/>
      <c r="P62" s="24"/>
      <c r="Q62" s="50"/>
      <c r="R62" s="50"/>
      <c r="S62" s="50"/>
      <c r="T62" s="50"/>
      <c r="U62" s="24"/>
      <c r="V62" s="44"/>
      <c r="W62" s="118"/>
      <c r="X62" s="118"/>
      <c r="Y62" s="118"/>
    </row>
    <row r="63" spans="1:25" x14ac:dyDescent="0.2">
      <c r="A63" s="55" t="s">
        <v>12</v>
      </c>
      <c r="B63" s="151">
        <v>64229</v>
      </c>
      <c r="C63" s="56">
        <v>59855</v>
      </c>
      <c r="D63" s="56">
        <v>61364</v>
      </c>
      <c r="E63" s="56">
        <v>62453</v>
      </c>
      <c r="F63" s="51">
        <v>247900</v>
      </c>
      <c r="G63" s="56">
        <v>57284</v>
      </c>
      <c r="H63" s="56">
        <v>43076</v>
      </c>
      <c r="I63" s="56">
        <v>52098</v>
      </c>
      <c r="J63" s="56">
        <v>59981</v>
      </c>
      <c r="K63" s="51">
        <v>212438</v>
      </c>
      <c r="L63" s="56">
        <v>52652</v>
      </c>
      <c r="M63" s="56">
        <v>56907</v>
      </c>
      <c r="N63" s="56">
        <v>55056</v>
      </c>
      <c r="O63" s="56">
        <v>61768</v>
      </c>
      <c r="P63" s="51">
        <v>226383</v>
      </c>
      <c r="Q63" s="56">
        <v>59256</v>
      </c>
      <c r="R63" s="56">
        <v>67232</v>
      </c>
      <c r="S63" s="56">
        <v>70759</v>
      </c>
      <c r="T63" s="56" t="s">
        <v>147</v>
      </c>
      <c r="U63" s="51">
        <v>197247</v>
      </c>
      <c r="V63" s="44"/>
      <c r="W63" s="118">
        <v>214911</v>
      </c>
      <c r="X63" s="118">
        <v>224595</v>
      </c>
      <c r="Y63" s="118">
        <v>259015</v>
      </c>
    </row>
    <row r="64" spans="1:25" x14ac:dyDescent="0.2">
      <c r="A64" s="55" t="s">
        <v>13</v>
      </c>
      <c r="B64" s="50">
        <v>4644</v>
      </c>
      <c r="C64" s="50">
        <v>4420</v>
      </c>
      <c r="D64" s="50">
        <v>4385</v>
      </c>
      <c r="E64" s="50">
        <v>4311</v>
      </c>
      <c r="F64" s="51">
        <v>17760</v>
      </c>
      <c r="G64" s="50">
        <v>4104</v>
      </c>
      <c r="H64" s="50">
        <v>2694</v>
      </c>
      <c r="I64" s="50">
        <v>3245</v>
      </c>
      <c r="J64" s="50">
        <v>3492</v>
      </c>
      <c r="K64" s="51">
        <v>13535</v>
      </c>
      <c r="L64" s="50">
        <v>3120</v>
      </c>
      <c r="M64" s="50">
        <v>3600</v>
      </c>
      <c r="N64" s="50">
        <v>4060</v>
      </c>
      <c r="O64" s="50">
        <v>4427</v>
      </c>
      <c r="P64" s="51">
        <v>15208</v>
      </c>
      <c r="Q64" s="50">
        <v>4545</v>
      </c>
      <c r="R64" s="50">
        <v>5365</v>
      </c>
      <c r="S64" s="50">
        <v>5153</v>
      </c>
      <c r="T64" s="50" t="s">
        <v>147</v>
      </c>
      <c r="U64" s="51">
        <v>15064</v>
      </c>
      <c r="V64" s="44"/>
      <c r="W64" s="118">
        <v>14354</v>
      </c>
      <c r="X64" s="118">
        <v>14272</v>
      </c>
      <c r="Y64" s="118">
        <v>19491</v>
      </c>
    </row>
    <row r="65" spans="1:25" x14ac:dyDescent="0.2">
      <c r="A65" s="55" t="s">
        <v>14</v>
      </c>
      <c r="B65" s="50">
        <v>8470</v>
      </c>
      <c r="C65" s="50">
        <v>8298</v>
      </c>
      <c r="D65" s="50">
        <v>8744</v>
      </c>
      <c r="E65" s="50">
        <v>8245</v>
      </c>
      <c r="F65" s="51">
        <v>33757</v>
      </c>
      <c r="G65" s="50">
        <v>7253</v>
      </c>
      <c r="H65" s="50">
        <v>5739</v>
      </c>
      <c r="I65" s="50">
        <v>6641</v>
      </c>
      <c r="J65" s="50">
        <v>6947</v>
      </c>
      <c r="K65" s="51">
        <v>26581</v>
      </c>
      <c r="L65" s="50">
        <v>6309</v>
      </c>
      <c r="M65" s="50">
        <v>6865</v>
      </c>
      <c r="N65" s="50">
        <v>7027</v>
      </c>
      <c r="O65" s="50">
        <v>8729</v>
      </c>
      <c r="P65" s="51">
        <v>28929</v>
      </c>
      <c r="Q65" s="50">
        <v>8009</v>
      </c>
      <c r="R65" s="50">
        <v>8775</v>
      </c>
      <c r="S65" s="50">
        <v>9029</v>
      </c>
      <c r="T65" s="50" t="s">
        <v>147</v>
      </c>
      <c r="U65" s="51">
        <v>25813</v>
      </c>
      <c r="V65" s="44"/>
      <c r="W65" s="118">
        <v>27879</v>
      </c>
      <c r="X65" s="118">
        <v>27147</v>
      </c>
      <c r="Y65" s="118">
        <v>34542</v>
      </c>
    </row>
    <row r="66" spans="1:25" x14ac:dyDescent="0.2">
      <c r="A66" s="55" t="s">
        <v>15</v>
      </c>
      <c r="B66" s="50">
        <v>2329</v>
      </c>
      <c r="C66" s="50">
        <v>2344</v>
      </c>
      <c r="D66" s="50">
        <v>2208</v>
      </c>
      <c r="E66" s="50">
        <v>2257</v>
      </c>
      <c r="F66" s="51">
        <v>9138</v>
      </c>
      <c r="G66" s="50">
        <v>2168</v>
      </c>
      <c r="H66" s="50">
        <v>1653</v>
      </c>
      <c r="I66" s="50">
        <v>1962</v>
      </c>
      <c r="J66" s="50">
        <v>2086</v>
      </c>
      <c r="K66" s="51">
        <v>7869</v>
      </c>
      <c r="L66" s="50">
        <v>1813</v>
      </c>
      <c r="M66" s="50">
        <v>2018</v>
      </c>
      <c r="N66" s="50">
        <v>2001</v>
      </c>
      <c r="O66" s="50">
        <v>2137</v>
      </c>
      <c r="P66" s="51">
        <v>7969</v>
      </c>
      <c r="Q66" s="50">
        <v>2151</v>
      </c>
      <c r="R66" s="50">
        <v>2231</v>
      </c>
      <c r="S66" s="50">
        <v>2267</v>
      </c>
      <c r="T66" s="50" t="s">
        <v>147</v>
      </c>
      <c r="U66" s="51">
        <v>6648</v>
      </c>
      <c r="V66" s="44"/>
      <c r="W66" s="118">
        <v>8040</v>
      </c>
      <c r="X66" s="118">
        <v>7918</v>
      </c>
      <c r="Y66" s="118">
        <v>8786</v>
      </c>
    </row>
    <row r="67" spans="1:25" x14ac:dyDescent="0.2">
      <c r="A67" s="55" t="s">
        <v>83</v>
      </c>
      <c r="B67" s="50">
        <v>5727</v>
      </c>
      <c r="C67" s="50">
        <v>4367</v>
      </c>
      <c r="D67" s="50">
        <v>4957</v>
      </c>
      <c r="E67" s="50">
        <v>4937</v>
      </c>
      <c r="F67" s="51">
        <v>19989</v>
      </c>
      <c r="G67" s="50">
        <v>4716</v>
      </c>
      <c r="H67" s="50">
        <v>4599</v>
      </c>
      <c r="I67" s="50">
        <v>4543</v>
      </c>
      <c r="J67" s="50">
        <v>5756</v>
      </c>
      <c r="K67" s="51">
        <v>19614</v>
      </c>
      <c r="L67" s="50">
        <v>2626</v>
      </c>
      <c r="M67" s="50">
        <v>3051</v>
      </c>
      <c r="N67" s="50">
        <v>3007</v>
      </c>
      <c r="O67" s="50">
        <v>3388</v>
      </c>
      <c r="P67" s="51">
        <v>12071</v>
      </c>
      <c r="Q67" s="50">
        <v>4467</v>
      </c>
      <c r="R67" s="50">
        <v>4318</v>
      </c>
      <c r="S67" s="50">
        <v>5130</v>
      </c>
      <c r="T67" s="50" t="s">
        <v>147</v>
      </c>
      <c r="U67" s="51">
        <v>13914</v>
      </c>
      <c r="V67" s="44"/>
      <c r="W67" s="118">
        <v>18795</v>
      </c>
      <c r="X67" s="118">
        <v>14439</v>
      </c>
      <c r="Y67" s="118">
        <v>17302</v>
      </c>
    </row>
    <row r="68" spans="1:25" x14ac:dyDescent="0.2">
      <c r="A68" s="63" t="s">
        <v>84</v>
      </c>
      <c r="B68" s="74">
        <v>2508</v>
      </c>
      <c r="C68" s="74">
        <v>2794</v>
      </c>
      <c r="D68" s="74">
        <v>2959</v>
      </c>
      <c r="E68" s="74">
        <v>3437</v>
      </c>
      <c r="F68" s="70">
        <v>11697</v>
      </c>
      <c r="G68" s="74">
        <v>2571</v>
      </c>
      <c r="H68" s="74">
        <v>2239</v>
      </c>
      <c r="I68" s="74">
        <v>2762</v>
      </c>
      <c r="J68" s="74">
        <v>3011</v>
      </c>
      <c r="K68" s="70">
        <v>10584</v>
      </c>
      <c r="L68" s="74">
        <v>4671</v>
      </c>
      <c r="M68" s="74">
        <v>5130</v>
      </c>
      <c r="N68" s="74">
        <v>5043</v>
      </c>
      <c r="O68" s="74">
        <v>6310</v>
      </c>
      <c r="P68" s="70">
        <v>21154</v>
      </c>
      <c r="Q68" s="57">
        <v>4806</v>
      </c>
      <c r="R68" s="57">
        <v>4352</v>
      </c>
      <c r="S68" s="57">
        <v>4899</v>
      </c>
      <c r="T68" s="57" t="s">
        <v>147</v>
      </c>
      <c r="U68" s="58">
        <v>14057</v>
      </c>
      <c r="V68" s="61"/>
      <c r="W68" s="119">
        <v>11010</v>
      </c>
      <c r="X68" s="119">
        <v>17855</v>
      </c>
      <c r="Y68" s="119">
        <v>20367</v>
      </c>
    </row>
    <row r="70" spans="1:25" ht="15" x14ac:dyDescent="0.2">
      <c r="A70" s="43" t="s">
        <v>78</v>
      </c>
      <c r="G70" s="30"/>
      <c r="H70" s="30"/>
      <c r="I70" s="30"/>
      <c r="J70" s="30"/>
      <c r="K70" s="30"/>
      <c r="L70" s="30"/>
    </row>
    <row r="71" spans="1:25" x14ac:dyDescent="0.2">
      <c r="A71" s="44" t="s">
        <v>81</v>
      </c>
    </row>
    <row r="72" spans="1:25" x14ac:dyDescent="0.2">
      <c r="A72" s="44" t="s">
        <v>77</v>
      </c>
    </row>
    <row r="73" spans="1:25" x14ac:dyDescent="0.2">
      <c r="A73" s="44" t="s">
        <v>163</v>
      </c>
    </row>
    <row r="74" spans="1:25" x14ac:dyDescent="0.2">
      <c r="A74" s="44"/>
    </row>
    <row r="75" spans="1:25" ht="15" x14ac:dyDescent="0.25">
      <c r="A75" s="42" t="s">
        <v>124</v>
      </c>
    </row>
  </sheetData>
  <phoneticPr fontId="0" type="noConversion"/>
  <hyperlinks>
    <hyperlink ref="A75" location="Title!A1" display="Return to Title and Contents" xr:uid="{00000000-0004-0000-04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2_x000D_&amp;1#&amp;"Calibri"&amp;10&amp;K000000OFFICIAL</oddFoot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AA75"/>
  <sheetViews>
    <sheetView showGridLines="0" topLeftCell="A4" zoomScale="90" zoomScaleNormal="90" workbookViewId="0"/>
  </sheetViews>
  <sheetFormatPr defaultColWidth="9.140625" defaultRowHeight="12.75" x14ac:dyDescent="0.2"/>
  <cols>
    <col min="1" max="1" width="28.7109375" style="17" customWidth="1"/>
    <col min="2" max="6" width="10.140625" style="17" customWidth="1"/>
    <col min="7" max="7" width="9.140625" style="17"/>
    <col min="8" max="11" width="10.140625" style="17" customWidth="1"/>
    <col min="12" max="12" width="9.140625" style="17"/>
    <col min="13" max="16" width="10.140625" style="17" customWidth="1"/>
    <col min="17" max="17" width="9.140625" style="17"/>
    <col min="18" max="21" width="10.140625" style="17" customWidth="1"/>
    <col min="22" max="22" width="2" style="17" customWidth="1"/>
    <col min="23" max="23" width="15.85546875" style="17" bestFit="1" customWidth="1"/>
    <col min="24" max="26" width="14.42578125" style="17" bestFit="1" customWidth="1"/>
    <col min="27" max="16384" width="9.140625" style="17"/>
  </cols>
  <sheetData>
    <row r="1" spans="1:27" ht="18" x14ac:dyDescent="0.25">
      <c r="A1" s="84" t="s">
        <v>82</v>
      </c>
      <c r="G1" s="22"/>
      <c r="L1" s="22"/>
      <c r="Q1" s="22"/>
      <c r="Y1" s="86" t="str">
        <f>Title!E54</f>
        <v>2022 Q3</v>
      </c>
      <c r="AA1" s="86"/>
    </row>
    <row r="2" spans="1:27" ht="18" x14ac:dyDescent="0.25">
      <c r="G2" s="22"/>
      <c r="L2" s="22"/>
      <c r="Q2" s="22"/>
      <c r="Y2" s="86" t="str">
        <f>Title!E53</f>
        <v>Issued 15 December 2022</v>
      </c>
      <c r="AA2" s="86"/>
    </row>
    <row r="3" spans="1:27" ht="21" x14ac:dyDescent="0.25">
      <c r="A3" s="85" t="s">
        <v>130</v>
      </c>
      <c r="B3" s="32"/>
      <c r="C3" s="32"/>
      <c r="D3" s="32"/>
      <c r="E3" s="32"/>
      <c r="F3" s="32"/>
      <c r="G3" s="32"/>
      <c r="H3" s="32"/>
      <c r="I3" s="32"/>
      <c r="J3" s="32"/>
      <c r="K3" s="32"/>
      <c r="L3" s="32"/>
      <c r="M3" s="32"/>
      <c r="N3" s="32"/>
      <c r="O3" s="32"/>
      <c r="P3" s="32"/>
      <c r="Q3" s="32"/>
      <c r="R3" s="32"/>
      <c r="S3" s="32"/>
      <c r="T3" s="32"/>
      <c r="U3" s="32"/>
      <c r="V3" s="32"/>
      <c r="W3" s="32"/>
      <c r="AA3" s="32"/>
    </row>
    <row r="4" spans="1:27" ht="12.75" customHeight="1" x14ac:dyDescent="0.2">
      <c r="B4" s="25"/>
      <c r="C4" s="25"/>
      <c r="D4" s="21"/>
      <c r="E4" s="21"/>
      <c r="F4" s="21"/>
      <c r="G4" s="21"/>
      <c r="H4" s="25"/>
      <c r="I4" s="31"/>
      <c r="J4" s="31"/>
      <c r="K4" s="31"/>
      <c r="L4" s="31"/>
      <c r="M4" s="31"/>
      <c r="N4" s="31"/>
      <c r="O4" s="31"/>
      <c r="P4" s="31"/>
      <c r="Q4" s="31"/>
      <c r="R4" s="31"/>
      <c r="S4" s="31"/>
      <c r="T4" s="31"/>
      <c r="U4" s="31"/>
      <c r="V4" s="31"/>
      <c r="W4" s="31"/>
      <c r="AA4" s="31"/>
    </row>
    <row r="5" spans="1:27" ht="15" x14ac:dyDescent="0.2">
      <c r="A5" s="65" t="s">
        <v>125</v>
      </c>
      <c r="B5" s="46" t="s">
        <v>104</v>
      </c>
      <c r="C5" s="46" t="s">
        <v>105</v>
      </c>
      <c r="D5" s="46" t="s">
        <v>106</v>
      </c>
      <c r="E5" s="46" t="s">
        <v>107</v>
      </c>
      <c r="F5" s="45" t="s">
        <v>127</v>
      </c>
      <c r="G5" s="46" t="s">
        <v>108</v>
      </c>
      <c r="H5" s="46" t="s">
        <v>109</v>
      </c>
      <c r="I5" s="46" t="s">
        <v>110</v>
      </c>
      <c r="J5" s="46" t="s">
        <v>111</v>
      </c>
      <c r="K5" s="45" t="s">
        <v>128</v>
      </c>
      <c r="L5" s="46" t="s">
        <v>132</v>
      </c>
      <c r="M5" s="46" t="s">
        <v>134</v>
      </c>
      <c r="N5" s="46" t="s">
        <v>135</v>
      </c>
      <c r="O5" s="46" t="s">
        <v>136</v>
      </c>
      <c r="P5" s="45" t="s">
        <v>133</v>
      </c>
      <c r="Q5" s="46" t="s">
        <v>154</v>
      </c>
      <c r="R5" s="46" t="s">
        <v>155</v>
      </c>
      <c r="S5" s="46" t="s">
        <v>156</v>
      </c>
      <c r="T5" s="46" t="s">
        <v>157</v>
      </c>
      <c r="U5" s="45">
        <v>2022</v>
      </c>
      <c r="V5" s="45"/>
      <c r="W5" s="46" t="s">
        <v>175</v>
      </c>
      <c r="X5" s="46" t="s">
        <v>177</v>
      </c>
      <c r="Y5" s="46" t="s">
        <v>176</v>
      </c>
    </row>
    <row r="6" spans="1:27" ht="15" customHeight="1" x14ac:dyDescent="0.2">
      <c r="A6" s="47" t="s">
        <v>3</v>
      </c>
      <c r="B6" s="48">
        <v>73457</v>
      </c>
      <c r="C6" s="48">
        <v>62621</v>
      </c>
      <c r="D6" s="48">
        <v>65968</v>
      </c>
      <c r="E6" s="48">
        <v>64913</v>
      </c>
      <c r="F6" s="48">
        <v>266959</v>
      </c>
      <c r="G6" s="48">
        <v>59329</v>
      </c>
      <c r="H6" s="48">
        <v>43336</v>
      </c>
      <c r="I6" s="48">
        <v>56223</v>
      </c>
      <c r="J6" s="48">
        <v>67431</v>
      </c>
      <c r="K6" s="48">
        <v>226320</v>
      </c>
      <c r="L6" s="48">
        <v>50243</v>
      </c>
      <c r="M6" s="48">
        <v>52997</v>
      </c>
      <c r="N6" s="48">
        <v>55433</v>
      </c>
      <c r="O6" s="48">
        <v>57616</v>
      </c>
      <c r="P6" s="48">
        <v>216289</v>
      </c>
      <c r="Q6" s="48">
        <v>74298</v>
      </c>
      <c r="R6" s="48">
        <v>79479</v>
      </c>
      <c r="S6" s="48">
        <v>74393</v>
      </c>
      <c r="T6" s="48" t="s">
        <v>147</v>
      </c>
      <c r="U6" s="48">
        <v>228170</v>
      </c>
      <c r="V6" s="48" t="s">
        <v>147</v>
      </c>
      <c r="W6" s="118">
        <v>223802</v>
      </c>
      <c r="X6" s="118">
        <v>226105</v>
      </c>
      <c r="Y6" s="118">
        <v>285786</v>
      </c>
    </row>
    <row r="7" spans="1:27" x14ac:dyDescent="0.2">
      <c r="A7" s="49" t="s">
        <v>4</v>
      </c>
      <c r="B7" s="50">
        <v>2329</v>
      </c>
      <c r="C7" s="50">
        <v>2048</v>
      </c>
      <c r="D7" s="50">
        <v>2137</v>
      </c>
      <c r="E7" s="50">
        <v>2085</v>
      </c>
      <c r="F7" s="51">
        <v>8598</v>
      </c>
      <c r="G7" s="50">
        <v>2014</v>
      </c>
      <c r="H7" s="50">
        <v>1293</v>
      </c>
      <c r="I7" s="50">
        <v>1772</v>
      </c>
      <c r="J7" s="50">
        <v>2078</v>
      </c>
      <c r="K7" s="51">
        <v>7157</v>
      </c>
      <c r="L7" s="50">
        <v>1625</v>
      </c>
      <c r="M7" s="50">
        <v>1568</v>
      </c>
      <c r="N7" s="50">
        <v>1693</v>
      </c>
      <c r="O7" s="50">
        <v>1687</v>
      </c>
      <c r="P7" s="48">
        <v>6572</v>
      </c>
      <c r="Q7" s="50">
        <v>1967</v>
      </c>
      <c r="R7" s="50">
        <v>2107</v>
      </c>
      <c r="S7" s="50">
        <v>1977</v>
      </c>
      <c r="T7" s="50" t="s">
        <v>147</v>
      </c>
      <c r="U7" s="48">
        <v>6051</v>
      </c>
      <c r="V7" s="51" t="s">
        <v>147</v>
      </c>
      <c r="W7" s="118">
        <v>7164</v>
      </c>
      <c r="X7" s="118">
        <v>6963</v>
      </c>
      <c r="Y7" s="118">
        <v>7738</v>
      </c>
    </row>
    <row r="8" spans="1:27" x14ac:dyDescent="0.2">
      <c r="A8" s="52" t="s">
        <v>5</v>
      </c>
      <c r="B8" s="50">
        <v>5723</v>
      </c>
      <c r="C8" s="50">
        <v>5211</v>
      </c>
      <c r="D8" s="50">
        <v>5297</v>
      </c>
      <c r="E8" s="50">
        <v>5418</v>
      </c>
      <c r="F8" s="51">
        <v>21650</v>
      </c>
      <c r="G8" s="50">
        <v>4768</v>
      </c>
      <c r="H8" s="50">
        <v>3547</v>
      </c>
      <c r="I8" s="50">
        <v>4653</v>
      </c>
      <c r="J8" s="50">
        <v>5675</v>
      </c>
      <c r="K8" s="51">
        <v>18643</v>
      </c>
      <c r="L8" s="50">
        <v>4546</v>
      </c>
      <c r="M8" s="50">
        <v>4994</v>
      </c>
      <c r="N8" s="50">
        <v>5166</v>
      </c>
      <c r="O8" s="50">
        <v>5138</v>
      </c>
      <c r="P8" s="48">
        <v>19843</v>
      </c>
      <c r="Q8" s="50">
        <v>6215</v>
      </c>
      <c r="R8" s="50">
        <v>6462</v>
      </c>
      <c r="S8" s="50">
        <v>6103</v>
      </c>
      <c r="T8" s="50" t="s">
        <v>147</v>
      </c>
      <c r="U8" s="48">
        <v>18779</v>
      </c>
      <c r="V8" s="51" t="s">
        <v>147</v>
      </c>
      <c r="W8" s="118">
        <v>18386</v>
      </c>
      <c r="X8" s="118">
        <v>20380</v>
      </c>
      <c r="Y8" s="118">
        <v>23917</v>
      </c>
    </row>
    <row r="9" spans="1:27" x14ac:dyDescent="0.2">
      <c r="A9" s="52" t="s">
        <v>75</v>
      </c>
      <c r="B9" s="50">
        <v>5407</v>
      </c>
      <c r="C9" s="50">
        <v>3738</v>
      </c>
      <c r="D9" s="50">
        <v>3892</v>
      </c>
      <c r="E9" s="50">
        <v>3865</v>
      </c>
      <c r="F9" s="51">
        <v>16902</v>
      </c>
      <c r="G9" s="50">
        <v>3790</v>
      </c>
      <c r="H9" s="50">
        <v>3538</v>
      </c>
      <c r="I9" s="50">
        <v>3012</v>
      </c>
      <c r="J9" s="50">
        <v>4198</v>
      </c>
      <c r="K9" s="51">
        <v>14538</v>
      </c>
      <c r="L9" s="50">
        <v>2776</v>
      </c>
      <c r="M9" s="50">
        <v>2928</v>
      </c>
      <c r="N9" s="50">
        <v>3196</v>
      </c>
      <c r="O9" s="50">
        <v>3250</v>
      </c>
      <c r="P9" s="48">
        <v>12150</v>
      </c>
      <c r="Q9" s="50">
        <v>3937</v>
      </c>
      <c r="R9" s="50">
        <v>4456</v>
      </c>
      <c r="S9" s="50">
        <v>4488</v>
      </c>
      <c r="T9" s="50" t="s">
        <v>147</v>
      </c>
      <c r="U9" s="48">
        <v>12881</v>
      </c>
      <c r="V9" s="51" t="s">
        <v>147</v>
      </c>
      <c r="W9" s="118">
        <v>14205</v>
      </c>
      <c r="X9" s="118">
        <v>13099</v>
      </c>
      <c r="Y9" s="118">
        <v>16131</v>
      </c>
    </row>
    <row r="10" spans="1:27" ht="8.1" customHeight="1" x14ac:dyDescent="0.2">
      <c r="A10" s="53"/>
      <c r="B10" s="50"/>
      <c r="C10" s="50"/>
      <c r="D10" s="50"/>
      <c r="E10" s="50"/>
      <c r="F10" s="51"/>
      <c r="G10" s="50"/>
      <c r="H10" s="50"/>
      <c r="I10" s="50"/>
      <c r="J10" s="50"/>
      <c r="K10" s="51"/>
      <c r="L10" s="50"/>
      <c r="M10" s="50"/>
      <c r="N10" s="50"/>
      <c r="O10" s="50"/>
      <c r="P10" s="48"/>
      <c r="Q10" s="50" t="s">
        <v>147</v>
      </c>
      <c r="R10" s="50" t="s">
        <v>147</v>
      </c>
      <c r="S10" s="50" t="s">
        <v>147</v>
      </c>
      <c r="T10" s="50" t="s">
        <v>147</v>
      </c>
      <c r="U10" s="48" t="s">
        <v>147</v>
      </c>
      <c r="V10" s="51"/>
      <c r="W10" s="118"/>
      <c r="X10" s="118"/>
      <c r="Y10" s="118"/>
    </row>
    <row r="11" spans="1:27" x14ac:dyDescent="0.2">
      <c r="A11" s="52" t="s">
        <v>7</v>
      </c>
      <c r="B11" s="50">
        <v>4345</v>
      </c>
      <c r="C11" s="50">
        <v>4135</v>
      </c>
      <c r="D11" s="50">
        <v>3871</v>
      </c>
      <c r="E11" s="50">
        <v>3876</v>
      </c>
      <c r="F11" s="51">
        <v>16227</v>
      </c>
      <c r="G11" s="50">
        <v>3716</v>
      </c>
      <c r="H11" s="50">
        <v>2734</v>
      </c>
      <c r="I11" s="50">
        <v>3283</v>
      </c>
      <c r="J11" s="50">
        <v>3951</v>
      </c>
      <c r="K11" s="51">
        <v>13683</v>
      </c>
      <c r="L11" s="50">
        <v>3281</v>
      </c>
      <c r="M11" s="50">
        <v>3509</v>
      </c>
      <c r="N11" s="50">
        <v>3513</v>
      </c>
      <c r="O11" s="50">
        <v>3662</v>
      </c>
      <c r="P11" s="48">
        <v>13966</v>
      </c>
      <c r="Q11" s="50">
        <v>4382</v>
      </c>
      <c r="R11" s="50">
        <v>4424</v>
      </c>
      <c r="S11" s="50">
        <v>4284</v>
      </c>
      <c r="T11" s="50" t="s">
        <v>147</v>
      </c>
      <c r="U11" s="48">
        <v>13090</v>
      </c>
      <c r="V11" s="51" t="s">
        <v>147</v>
      </c>
      <c r="W11" s="118">
        <v>13609</v>
      </c>
      <c r="X11" s="118">
        <v>14254</v>
      </c>
      <c r="Y11" s="118">
        <v>16752</v>
      </c>
    </row>
    <row r="12" spans="1:27" x14ac:dyDescent="0.2">
      <c r="A12" s="52" t="s">
        <v>8</v>
      </c>
      <c r="B12" s="50">
        <v>6361</v>
      </c>
      <c r="C12" s="50">
        <v>5528</v>
      </c>
      <c r="D12" s="50">
        <v>5486</v>
      </c>
      <c r="E12" s="50">
        <v>5469</v>
      </c>
      <c r="F12" s="51">
        <v>22845</v>
      </c>
      <c r="G12" s="50">
        <v>4916</v>
      </c>
      <c r="H12" s="50">
        <v>3075</v>
      </c>
      <c r="I12" s="50">
        <v>4500</v>
      </c>
      <c r="J12" s="50">
        <v>5605</v>
      </c>
      <c r="K12" s="51">
        <v>18097</v>
      </c>
      <c r="L12" s="50">
        <v>4698</v>
      </c>
      <c r="M12" s="50">
        <v>4420</v>
      </c>
      <c r="N12" s="50">
        <v>4346</v>
      </c>
      <c r="O12" s="50">
        <v>4649</v>
      </c>
      <c r="P12" s="48">
        <v>18113</v>
      </c>
      <c r="Q12" s="50">
        <v>6322</v>
      </c>
      <c r="R12" s="50">
        <v>6454</v>
      </c>
      <c r="S12" s="50">
        <v>5482</v>
      </c>
      <c r="T12" s="50" t="s">
        <v>147</v>
      </c>
      <c r="U12" s="48">
        <v>18258</v>
      </c>
      <c r="V12" s="51" t="s">
        <v>147</v>
      </c>
      <c r="W12" s="118">
        <v>17960</v>
      </c>
      <c r="X12" s="118">
        <v>19069</v>
      </c>
      <c r="Y12" s="118">
        <v>22907</v>
      </c>
    </row>
    <row r="13" spans="1:27" ht="8.1" customHeight="1" x14ac:dyDescent="0.2">
      <c r="A13" s="53"/>
      <c r="B13" s="50"/>
      <c r="C13" s="50"/>
      <c r="D13" s="50"/>
      <c r="E13" s="50"/>
      <c r="F13" s="24"/>
      <c r="G13" s="50"/>
      <c r="H13" s="50"/>
      <c r="I13" s="50"/>
      <c r="J13" s="50"/>
      <c r="K13" s="24"/>
      <c r="L13" s="50"/>
      <c r="M13" s="50"/>
      <c r="N13" s="50"/>
      <c r="O13" s="50"/>
      <c r="P13" s="48"/>
      <c r="Q13" s="50" t="s">
        <v>147</v>
      </c>
      <c r="R13" s="50" t="s">
        <v>147</v>
      </c>
      <c r="S13" s="50" t="s">
        <v>147</v>
      </c>
      <c r="T13" s="50" t="s">
        <v>147</v>
      </c>
      <c r="U13" s="48" t="s">
        <v>147</v>
      </c>
      <c r="V13" s="24"/>
      <c r="W13" s="118"/>
      <c r="X13" s="118"/>
      <c r="Y13" s="118"/>
    </row>
    <row r="14" spans="1:27" x14ac:dyDescent="0.2">
      <c r="A14" s="49" t="s">
        <v>16</v>
      </c>
      <c r="B14" s="50">
        <v>8359</v>
      </c>
      <c r="C14" s="50">
        <v>6585</v>
      </c>
      <c r="D14" s="50">
        <v>7013</v>
      </c>
      <c r="E14" s="50">
        <v>7228</v>
      </c>
      <c r="F14" s="51">
        <v>29185</v>
      </c>
      <c r="G14" s="50">
        <v>6754</v>
      </c>
      <c r="H14" s="50">
        <v>5065</v>
      </c>
      <c r="I14" s="50">
        <v>6005</v>
      </c>
      <c r="J14" s="50">
        <v>7323</v>
      </c>
      <c r="K14" s="51">
        <v>25147</v>
      </c>
      <c r="L14" s="50">
        <v>5513</v>
      </c>
      <c r="M14" s="50">
        <v>5224</v>
      </c>
      <c r="N14" s="50">
        <v>5375</v>
      </c>
      <c r="O14" s="50">
        <v>5873</v>
      </c>
      <c r="P14" s="48">
        <v>21985</v>
      </c>
      <c r="Q14" s="50">
        <v>6997</v>
      </c>
      <c r="R14" s="50">
        <v>7438</v>
      </c>
      <c r="S14" s="50">
        <v>6857</v>
      </c>
      <c r="T14" s="50" t="s">
        <v>147</v>
      </c>
      <c r="U14" s="48">
        <v>21292</v>
      </c>
      <c r="V14" s="51" t="s">
        <v>147</v>
      </c>
      <c r="W14" s="118">
        <v>25051</v>
      </c>
      <c r="X14" s="118">
        <v>23435</v>
      </c>
      <c r="Y14" s="118">
        <v>27165</v>
      </c>
    </row>
    <row r="15" spans="1:27" x14ac:dyDescent="0.2">
      <c r="A15" s="52" t="s">
        <v>9</v>
      </c>
      <c r="B15" s="50">
        <v>9372</v>
      </c>
      <c r="C15" s="50">
        <v>8316</v>
      </c>
      <c r="D15" s="50">
        <v>9315</v>
      </c>
      <c r="E15" s="50">
        <v>9103</v>
      </c>
      <c r="F15" s="51">
        <v>36106</v>
      </c>
      <c r="G15" s="50">
        <v>7790</v>
      </c>
      <c r="H15" s="50">
        <v>5800</v>
      </c>
      <c r="I15" s="50">
        <v>7831</v>
      </c>
      <c r="J15" s="50">
        <v>9452</v>
      </c>
      <c r="K15" s="51">
        <v>30873</v>
      </c>
      <c r="L15" s="50">
        <v>5722</v>
      </c>
      <c r="M15" s="50">
        <v>6164</v>
      </c>
      <c r="N15" s="50">
        <v>6592</v>
      </c>
      <c r="O15" s="50">
        <v>6797</v>
      </c>
      <c r="P15" s="48">
        <v>25275</v>
      </c>
      <c r="Q15" s="50">
        <v>8771</v>
      </c>
      <c r="R15" s="50">
        <v>9496</v>
      </c>
      <c r="S15" s="50">
        <v>9082</v>
      </c>
      <c r="T15" s="50" t="s">
        <v>147</v>
      </c>
      <c r="U15" s="48">
        <v>27349</v>
      </c>
      <c r="V15" s="51" t="s">
        <v>147</v>
      </c>
      <c r="W15" s="118">
        <v>30524</v>
      </c>
      <c r="X15" s="118">
        <v>27930</v>
      </c>
      <c r="Y15" s="118">
        <v>34146</v>
      </c>
    </row>
    <row r="16" spans="1:27" x14ac:dyDescent="0.2">
      <c r="A16" s="52" t="s">
        <v>10</v>
      </c>
      <c r="B16" s="50">
        <v>17140</v>
      </c>
      <c r="C16" s="50">
        <v>14033</v>
      </c>
      <c r="D16" s="50">
        <v>15637</v>
      </c>
      <c r="E16" s="50">
        <v>15130</v>
      </c>
      <c r="F16" s="51">
        <v>61941</v>
      </c>
      <c r="G16" s="50">
        <v>13615</v>
      </c>
      <c r="H16" s="50">
        <v>8622</v>
      </c>
      <c r="I16" s="50">
        <v>13183</v>
      </c>
      <c r="J16" s="50">
        <v>15505</v>
      </c>
      <c r="K16" s="51">
        <v>50925</v>
      </c>
      <c r="L16" s="50">
        <v>11513</v>
      </c>
      <c r="M16" s="50">
        <v>12767</v>
      </c>
      <c r="N16" s="50">
        <v>13221</v>
      </c>
      <c r="O16" s="50">
        <v>13936</v>
      </c>
      <c r="P16" s="48">
        <v>51437</v>
      </c>
      <c r="Q16" s="50">
        <v>16031</v>
      </c>
      <c r="R16" s="50">
        <v>17349</v>
      </c>
      <c r="S16" s="50">
        <v>15766</v>
      </c>
      <c r="T16" s="50" t="s">
        <v>147</v>
      </c>
      <c r="U16" s="48">
        <v>49146</v>
      </c>
      <c r="V16" s="51" t="s">
        <v>147</v>
      </c>
      <c r="W16" s="118">
        <v>50550</v>
      </c>
      <c r="X16" s="118">
        <v>53006</v>
      </c>
      <c r="Y16" s="118">
        <v>63082</v>
      </c>
    </row>
    <row r="17" spans="1:25" x14ac:dyDescent="0.2">
      <c r="A17" s="52" t="s">
        <v>11</v>
      </c>
      <c r="B17" s="50">
        <v>2870</v>
      </c>
      <c r="C17" s="50">
        <v>2731</v>
      </c>
      <c r="D17" s="50">
        <v>2630</v>
      </c>
      <c r="E17" s="50">
        <v>2602</v>
      </c>
      <c r="F17" s="51">
        <v>10833</v>
      </c>
      <c r="G17" s="50">
        <v>2400</v>
      </c>
      <c r="H17" s="50">
        <v>1979</v>
      </c>
      <c r="I17" s="50">
        <v>2323</v>
      </c>
      <c r="J17" s="50">
        <v>2685</v>
      </c>
      <c r="K17" s="51">
        <v>9388</v>
      </c>
      <c r="L17" s="50">
        <v>2201</v>
      </c>
      <c r="M17" s="50">
        <v>2316</v>
      </c>
      <c r="N17" s="50">
        <v>2350</v>
      </c>
      <c r="O17" s="50">
        <v>2435</v>
      </c>
      <c r="P17" s="48">
        <v>9302</v>
      </c>
      <c r="Q17" s="50">
        <v>3140</v>
      </c>
      <c r="R17" s="50">
        <v>3279</v>
      </c>
      <c r="S17" s="50">
        <v>3380</v>
      </c>
      <c r="T17" s="50" t="s">
        <v>147</v>
      </c>
      <c r="U17" s="48">
        <v>9799</v>
      </c>
      <c r="V17" s="51" t="s">
        <v>147</v>
      </c>
      <c r="W17" s="118">
        <v>9305</v>
      </c>
      <c r="X17" s="118">
        <v>9553</v>
      </c>
      <c r="Y17" s="118">
        <v>12234</v>
      </c>
    </row>
    <row r="18" spans="1:25" ht="8.1" customHeight="1" x14ac:dyDescent="0.2">
      <c r="A18" s="53"/>
      <c r="B18" s="50"/>
      <c r="C18" s="50"/>
      <c r="D18" s="50"/>
      <c r="E18" s="50"/>
      <c r="F18" s="24"/>
      <c r="G18" s="50"/>
      <c r="H18" s="50"/>
      <c r="I18" s="50"/>
      <c r="J18" s="50"/>
      <c r="K18" s="24"/>
      <c r="L18" s="50" t="s">
        <v>147</v>
      </c>
      <c r="M18" s="50" t="s">
        <v>147</v>
      </c>
      <c r="N18" s="50" t="s">
        <v>147</v>
      </c>
      <c r="O18" s="50" t="s">
        <v>147</v>
      </c>
      <c r="P18" s="48" t="s">
        <v>147</v>
      </c>
      <c r="Q18" s="50" t="s">
        <v>147</v>
      </c>
      <c r="R18" s="50" t="s">
        <v>147</v>
      </c>
      <c r="S18" s="50" t="s">
        <v>147</v>
      </c>
      <c r="T18" s="50" t="s">
        <v>147</v>
      </c>
      <c r="U18" s="48" t="s">
        <v>147</v>
      </c>
      <c r="V18" s="24"/>
      <c r="W18" s="118"/>
      <c r="X18" s="118"/>
      <c r="Y18" s="118"/>
    </row>
    <row r="19" spans="1:25" x14ac:dyDescent="0.2">
      <c r="A19" s="55" t="s">
        <v>12</v>
      </c>
      <c r="B19" s="56">
        <v>61907</v>
      </c>
      <c r="C19" s="56">
        <v>52325</v>
      </c>
      <c r="D19" s="56">
        <v>55278</v>
      </c>
      <c r="E19" s="56">
        <v>54776</v>
      </c>
      <c r="F19" s="51">
        <v>224286</v>
      </c>
      <c r="G19" s="56">
        <v>49765</v>
      </c>
      <c r="H19" s="56">
        <v>35653</v>
      </c>
      <c r="I19" s="56">
        <v>46560</v>
      </c>
      <c r="J19" s="56">
        <v>56472</v>
      </c>
      <c r="K19" s="51">
        <v>188450</v>
      </c>
      <c r="L19" s="56">
        <v>41875</v>
      </c>
      <c r="M19" s="56">
        <v>43891</v>
      </c>
      <c r="N19" s="56">
        <v>45451</v>
      </c>
      <c r="O19" s="56">
        <v>47426</v>
      </c>
      <c r="P19" s="48">
        <v>178643</v>
      </c>
      <c r="Q19" s="56">
        <v>57761</v>
      </c>
      <c r="R19" s="56">
        <v>61464</v>
      </c>
      <c r="S19" s="56">
        <v>57419</v>
      </c>
      <c r="T19" s="56" t="s">
        <v>147</v>
      </c>
      <c r="U19" s="48">
        <v>176645</v>
      </c>
      <c r="V19" s="51" t="s">
        <v>147</v>
      </c>
      <c r="W19" s="118">
        <v>186754</v>
      </c>
      <c r="X19" s="118">
        <v>187689</v>
      </c>
      <c r="Y19" s="118">
        <v>224071</v>
      </c>
    </row>
    <row r="20" spans="1:25" x14ac:dyDescent="0.2">
      <c r="A20" s="55" t="s">
        <v>13</v>
      </c>
      <c r="B20" s="50">
        <v>1873</v>
      </c>
      <c r="C20" s="50">
        <v>1749</v>
      </c>
      <c r="D20" s="50">
        <v>1627</v>
      </c>
      <c r="E20" s="50">
        <v>1661</v>
      </c>
      <c r="F20" s="51">
        <v>6910</v>
      </c>
      <c r="G20" s="50">
        <v>1531</v>
      </c>
      <c r="H20" s="50">
        <v>1129</v>
      </c>
      <c r="I20" s="50">
        <v>1475</v>
      </c>
      <c r="J20" s="50">
        <v>1797</v>
      </c>
      <c r="K20" s="51">
        <v>5932</v>
      </c>
      <c r="L20" s="50">
        <v>1407</v>
      </c>
      <c r="M20" s="50">
        <v>1461</v>
      </c>
      <c r="N20" s="50">
        <v>1489</v>
      </c>
      <c r="O20" s="50">
        <v>1576</v>
      </c>
      <c r="P20" s="48">
        <v>5934</v>
      </c>
      <c r="Q20" s="50">
        <v>2008</v>
      </c>
      <c r="R20" s="50">
        <v>1915</v>
      </c>
      <c r="S20" s="50">
        <v>2151</v>
      </c>
      <c r="T20" s="50" t="s">
        <v>147</v>
      </c>
      <c r="U20" s="48">
        <v>6075</v>
      </c>
      <c r="V20" s="51" t="s">
        <v>147</v>
      </c>
      <c r="W20" s="118">
        <v>5796</v>
      </c>
      <c r="X20" s="118">
        <v>6154</v>
      </c>
      <c r="Y20" s="118">
        <v>7651</v>
      </c>
    </row>
    <row r="21" spans="1:25" x14ac:dyDescent="0.2">
      <c r="A21" s="55" t="s">
        <v>14</v>
      </c>
      <c r="B21" s="50">
        <v>2601</v>
      </c>
      <c r="C21" s="50">
        <v>2428</v>
      </c>
      <c r="D21" s="50">
        <v>2421</v>
      </c>
      <c r="E21" s="50">
        <v>2573</v>
      </c>
      <c r="F21" s="51">
        <v>10023</v>
      </c>
      <c r="G21" s="50">
        <v>2314</v>
      </c>
      <c r="H21" s="50">
        <v>1929</v>
      </c>
      <c r="I21" s="50">
        <v>2041</v>
      </c>
      <c r="J21" s="50">
        <v>2194</v>
      </c>
      <c r="K21" s="51">
        <v>8478</v>
      </c>
      <c r="L21" s="50">
        <v>1797</v>
      </c>
      <c r="M21" s="50">
        <v>1882</v>
      </c>
      <c r="N21" s="50">
        <v>1968</v>
      </c>
      <c r="O21" s="50">
        <v>2107</v>
      </c>
      <c r="P21" s="48">
        <v>7753</v>
      </c>
      <c r="Q21" s="50">
        <v>2508</v>
      </c>
      <c r="R21" s="50">
        <v>2944</v>
      </c>
      <c r="S21" s="50">
        <v>2928</v>
      </c>
      <c r="T21" s="50" t="s">
        <v>147</v>
      </c>
      <c r="U21" s="48">
        <v>8380</v>
      </c>
      <c r="V21" s="51" t="s">
        <v>147</v>
      </c>
      <c r="W21" s="118">
        <v>8857</v>
      </c>
      <c r="X21" s="118">
        <v>7840</v>
      </c>
      <c r="Y21" s="118">
        <v>10487</v>
      </c>
    </row>
    <row r="22" spans="1:25" x14ac:dyDescent="0.2">
      <c r="A22" s="55" t="s">
        <v>15</v>
      </c>
      <c r="B22" s="50">
        <v>1359</v>
      </c>
      <c r="C22" s="50">
        <v>1392</v>
      </c>
      <c r="D22" s="50">
        <v>1346</v>
      </c>
      <c r="E22" s="50">
        <v>1277</v>
      </c>
      <c r="F22" s="51">
        <v>5374</v>
      </c>
      <c r="G22" s="50">
        <v>1179</v>
      </c>
      <c r="H22" s="50">
        <v>1046</v>
      </c>
      <c r="I22" s="50">
        <v>1211</v>
      </c>
      <c r="J22" s="50">
        <v>1313</v>
      </c>
      <c r="K22" s="51">
        <v>4749</v>
      </c>
      <c r="L22" s="50">
        <v>1152</v>
      </c>
      <c r="M22" s="50">
        <v>1324</v>
      </c>
      <c r="N22" s="50">
        <v>1430</v>
      </c>
      <c r="O22" s="50">
        <v>1440</v>
      </c>
      <c r="P22" s="48">
        <v>5345</v>
      </c>
      <c r="Q22" s="50">
        <v>1527</v>
      </c>
      <c r="R22" s="50">
        <v>1650</v>
      </c>
      <c r="S22" s="50">
        <v>1597</v>
      </c>
      <c r="T22" s="50" t="s">
        <v>147</v>
      </c>
      <c r="U22" s="48">
        <v>4774</v>
      </c>
      <c r="V22" s="51" t="s">
        <v>147</v>
      </c>
      <c r="W22" s="118">
        <v>4713</v>
      </c>
      <c r="X22" s="118">
        <v>5218</v>
      </c>
      <c r="Y22" s="118">
        <v>6214</v>
      </c>
    </row>
    <row r="23" spans="1:25" x14ac:dyDescent="0.2">
      <c r="A23" s="55" t="s">
        <v>83</v>
      </c>
      <c r="B23" s="50">
        <v>5552</v>
      </c>
      <c r="C23" s="50">
        <v>4514</v>
      </c>
      <c r="D23" s="50">
        <v>5147</v>
      </c>
      <c r="E23" s="50">
        <v>4442</v>
      </c>
      <c r="F23" s="51">
        <v>19655</v>
      </c>
      <c r="G23" s="50">
        <v>4379</v>
      </c>
      <c r="H23" s="50">
        <v>3419</v>
      </c>
      <c r="I23" s="50">
        <v>4782</v>
      </c>
      <c r="J23" s="50">
        <v>5427</v>
      </c>
      <c r="K23" s="51">
        <v>18008</v>
      </c>
      <c r="L23" s="50">
        <v>3771</v>
      </c>
      <c r="M23" s="50">
        <v>4135</v>
      </c>
      <c r="N23" s="50">
        <v>4552</v>
      </c>
      <c r="O23" s="50">
        <v>4489</v>
      </c>
      <c r="P23" s="48">
        <v>16947</v>
      </c>
      <c r="Q23" s="50">
        <v>6851</v>
      </c>
      <c r="R23" s="50">
        <v>8096</v>
      </c>
      <c r="S23" s="50">
        <v>7131</v>
      </c>
      <c r="T23" s="50" t="s">
        <v>147</v>
      </c>
      <c r="U23" s="48">
        <v>22077</v>
      </c>
      <c r="V23" s="51" t="s">
        <v>147</v>
      </c>
      <c r="W23" s="118">
        <v>17022</v>
      </c>
      <c r="X23" s="118">
        <v>17885</v>
      </c>
      <c r="Y23" s="118">
        <v>26566</v>
      </c>
    </row>
    <row r="24" spans="1:25" x14ac:dyDescent="0.2">
      <c r="A24" s="63" t="s">
        <v>84</v>
      </c>
      <c r="B24" s="74">
        <v>166</v>
      </c>
      <c r="C24" s="74">
        <v>212</v>
      </c>
      <c r="D24" s="74">
        <v>149</v>
      </c>
      <c r="E24" s="74">
        <v>184</v>
      </c>
      <c r="F24" s="70">
        <v>711</v>
      </c>
      <c r="G24" s="74">
        <v>162</v>
      </c>
      <c r="H24" s="74">
        <v>160</v>
      </c>
      <c r="I24" s="74">
        <v>154</v>
      </c>
      <c r="J24" s="74">
        <v>228</v>
      </c>
      <c r="K24" s="70">
        <v>704</v>
      </c>
      <c r="L24" s="57">
        <v>243</v>
      </c>
      <c r="M24" s="57">
        <v>304</v>
      </c>
      <c r="N24" s="57">
        <v>543</v>
      </c>
      <c r="O24" s="57">
        <v>579</v>
      </c>
      <c r="P24" s="48">
        <v>1668</v>
      </c>
      <c r="Q24" s="57">
        <v>3643</v>
      </c>
      <c r="R24" s="57">
        <v>3410</v>
      </c>
      <c r="S24" s="57">
        <v>3167</v>
      </c>
      <c r="T24" s="57" t="s">
        <v>147</v>
      </c>
      <c r="U24" s="120">
        <v>10220</v>
      </c>
      <c r="V24" s="58" t="s">
        <v>147</v>
      </c>
      <c r="W24" s="119">
        <v>660</v>
      </c>
      <c r="X24" s="119">
        <v>1318</v>
      </c>
      <c r="Y24" s="119">
        <v>10798</v>
      </c>
    </row>
    <row r="25" spans="1:25" x14ac:dyDescent="0.2">
      <c r="A25" s="62"/>
      <c r="B25" s="24"/>
      <c r="C25" s="24"/>
      <c r="D25" s="24"/>
      <c r="E25" s="24"/>
      <c r="F25" s="24"/>
      <c r="G25" s="24"/>
      <c r="H25" s="44"/>
      <c r="I25" s="44"/>
      <c r="J25" s="44"/>
      <c r="K25" s="44"/>
      <c r="L25" s="44"/>
      <c r="M25" s="44"/>
      <c r="N25" s="44"/>
      <c r="O25" s="44"/>
      <c r="P25" s="44"/>
      <c r="Q25" s="44"/>
    </row>
    <row r="26" spans="1:25" ht="12.75" customHeight="1" x14ac:dyDescent="0.2">
      <c r="A26" s="62"/>
      <c r="B26" s="26"/>
      <c r="C26" s="26"/>
      <c r="D26" s="59"/>
      <c r="E26" s="59"/>
      <c r="F26" s="59"/>
      <c r="G26" s="59"/>
      <c r="H26" s="26"/>
      <c r="I26" s="60"/>
      <c r="J26" s="60"/>
      <c r="K26" s="60"/>
      <c r="L26" s="60"/>
      <c r="M26" s="60"/>
      <c r="N26" s="60"/>
      <c r="O26" s="60"/>
      <c r="P26" s="60"/>
      <c r="Q26" s="60"/>
      <c r="R26" s="31"/>
      <c r="S26" s="31"/>
      <c r="T26" s="31"/>
      <c r="U26" s="31"/>
      <c r="V26" s="31"/>
      <c r="W26" s="31"/>
    </row>
    <row r="27" spans="1:25" ht="15" x14ac:dyDescent="0.2">
      <c r="A27" s="65" t="s">
        <v>72</v>
      </c>
      <c r="B27" s="46" t="s">
        <v>104</v>
      </c>
      <c r="C27" s="46" t="s">
        <v>105</v>
      </c>
      <c r="D27" s="46" t="s">
        <v>106</v>
      </c>
      <c r="E27" s="46" t="s">
        <v>107</v>
      </c>
      <c r="F27" s="45" t="s">
        <v>127</v>
      </c>
      <c r="G27" s="46" t="s">
        <v>108</v>
      </c>
      <c r="H27" s="46" t="s">
        <v>109</v>
      </c>
      <c r="I27" s="46" t="s">
        <v>110</v>
      </c>
      <c r="J27" s="46" t="s">
        <v>111</v>
      </c>
      <c r="K27" s="45" t="s">
        <v>128</v>
      </c>
      <c r="L27" s="46" t="s">
        <v>132</v>
      </c>
      <c r="M27" s="46" t="s">
        <v>134</v>
      </c>
      <c r="N27" s="46" t="s">
        <v>135</v>
      </c>
      <c r="O27" s="46" t="s">
        <v>136</v>
      </c>
      <c r="P27" s="45" t="s">
        <v>133</v>
      </c>
      <c r="Q27" s="46" t="s">
        <v>154</v>
      </c>
      <c r="R27" s="46" t="s">
        <v>155</v>
      </c>
      <c r="S27" s="46" t="s">
        <v>156</v>
      </c>
      <c r="T27" s="46" t="s">
        <v>157</v>
      </c>
      <c r="U27" s="45" t="s">
        <v>158</v>
      </c>
      <c r="V27" s="45"/>
      <c r="W27" s="46" t="s">
        <v>175</v>
      </c>
      <c r="X27" s="46" t="s">
        <v>177</v>
      </c>
      <c r="Y27" s="46" t="s">
        <v>176</v>
      </c>
    </row>
    <row r="28" spans="1:25" ht="15" customHeight="1" x14ac:dyDescent="0.2">
      <c r="A28" s="47" t="s">
        <v>3</v>
      </c>
      <c r="B28" s="48">
        <v>56121</v>
      </c>
      <c r="C28" s="48">
        <v>52832</v>
      </c>
      <c r="D28" s="48">
        <v>56570</v>
      </c>
      <c r="E28" s="48">
        <v>55361</v>
      </c>
      <c r="F28" s="48">
        <v>220884</v>
      </c>
      <c r="G28" s="48">
        <v>50918</v>
      </c>
      <c r="H28" s="48">
        <v>39354</v>
      </c>
      <c r="I28" s="48">
        <v>49578</v>
      </c>
      <c r="J28" s="48">
        <v>56881</v>
      </c>
      <c r="K28" s="48">
        <v>196731</v>
      </c>
      <c r="L28" s="48">
        <v>52326</v>
      </c>
      <c r="M28" s="48">
        <v>57365</v>
      </c>
      <c r="N28" s="48">
        <v>61111</v>
      </c>
      <c r="O28" s="48">
        <v>73035</v>
      </c>
      <c r="P28" s="48">
        <v>243836</v>
      </c>
      <c r="Q28" s="48">
        <v>77936</v>
      </c>
      <c r="R28" s="48">
        <v>74694</v>
      </c>
      <c r="S28" s="48">
        <v>78461</v>
      </c>
      <c r="T28" s="48" t="s">
        <v>147</v>
      </c>
      <c r="U28" s="48">
        <v>231091</v>
      </c>
      <c r="V28" s="48" t="s">
        <v>147</v>
      </c>
      <c r="W28" s="118">
        <v>195211</v>
      </c>
      <c r="X28" s="118">
        <v>227682</v>
      </c>
      <c r="Y28" s="118">
        <v>304125</v>
      </c>
    </row>
    <row r="29" spans="1:25" x14ac:dyDescent="0.2">
      <c r="A29" s="49" t="s">
        <v>4</v>
      </c>
      <c r="B29" s="50">
        <v>1526</v>
      </c>
      <c r="C29" s="50">
        <v>1497</v>
      </c>
      <c r="D29" s="50">
        <v>1626</v>
      </c>
      <c r="E29" s="50">
        <v>1398</v>
      </c>
      <c r="F29" s="51">
        <v>6048</v>
      </c>
      <c r="G29" s="50">
        <v>1405</v>
      </c>
      <c r="H29" s="50">
        <v>1110</v>
      </c>
      <c r="I29" s="50">
        <v>1368</v>
      </c>
      <c r="J29" s="50">
        <v>1417</v>
      </c>
      <c r="K29" s="51">
        <v>5300</v>
      </c>
      <c r="L29" s="50">
        <v>1329</v>
      </c>
      <c r="M29" s="50">
        <v>1555</v>
      </c>
      <c r="N29" s="50">
        <v>1605</v>
      </c>
      <c r="O29" s="50">
        <v>1607</v>
      </c>
      <c r="P29" s="51">
        <v>6096</v>
      </c>
      <c r="Q29" s="50">
        <v>1789</v>
      </c>
      <c r="R29" s="50">
        <v>1771</v>
      </c>
      <c r="S29" s="50">
        <v>1691</v>
      </c>
      <c r="T29" s="50" t="s">
        <v>147</v>
      </c>
      <c r="U29" s="51">
        <v>5251</v>
      </c>
      <c r="V29" s="51" t="s">
        <v>147</v>
      </c>
      <c r="W29" s="118">
        <v>5281</v>
      </c>
      <c r="X29" s="118">
        <v>5906</v>
      </c>
      <c r="Y29" s="118">
        <v>6858</v>
      </c>
    </row>
    <row r="30" spans="1:25" x14ac:dyDescent="0.2">
      <c r="A30" s="52" t="s">
        <v>5</v>
      </c>
      <c r="B30" s="50">
        <v>4268</v>
      </c>
      <c r="C30" s="50">
        <v>3780</v>
      </c>
      <c r="D30" s="50">
        <v>4472</v>
      </c>
      <c r="E30" s="50">
        <v>4114</v>
      </c>
      <c r="F30" s="51">
        <v>16634</v>
      </c>
      <c r="G30" s="50">
        <v>4046</v>
      </c>
      <c r="H30" s="50">
        <v>3061</v>
      </c>
      <c r="I30" s="50">
        <v>3877</v>
      </c>
      <c r="J30" s="50">
        <v>4124</v>
      </c>
      <c r="K30" s="51">
        <v>15108</v>
      </c>
      <c r="L30" s="50">
        <v>3922</v>
      </c>
      <c r="M30" s="50">
        <v>4445</v>
      </c>
      <c r="N30" s="50">
        <v>5274</v>
      </c>
      <c r="O30" s="50">
        <v>5428</v>
      </c>
      <c r="P30" s="51">
        <v>19070</v>
      </c>
      <c r="Q30" s="50">
        <v>6241</v>
      </c>
      <c r="R30" s="50">
        <v>5376</v>
      </c>
      <c r="S30" s="50">
        <v>5402</v>
      </c>
      <c r="T30" s="50" t="s">
        <v>147</v>
      </c>
      <c r="U30" s="51">
        <v>17018</v>
      </c>
      <c r="V30" s="51" t="s">
        <v>147</v>
      </c>
      <c r="W30" s="118">
        <v>15098</v>
      </c>
      <c r="X30" s="118">
        <v>17765</v>
      </c>
      <c r="Y30" s="118">
        <v>22447</v>
      </c>
    </row>
    <row r="31" spans="1:25" x14ac:dyDescent="0.2">
      <c r="A31" s="52" t="s">
        <v>75</v>
      </c>
      <c r="B31" s="50">
        <v>4236</v>
      </c>
      <c r="C31" s="50">
        <v>3557</v>
      </c>
      <c r="D31" s="50">
        <v>3911</v>
      </c>
      <c r="E31" s="50">
        <v>3784</v>
      </c>
      <c r="F31" s="51">
        <v>15489</v>
      </c>
      <c r="G31" s="50">
        <v>3312</v>
      </c>
      <c r="H31" s="50">
        <v>2474</v>
      </c>
      <c r="I31" s="50">
        <v>3187</v>
      </c>
      <c r="J31" s="50">
        <v>3996</v>
      </c>
      <c r="K31" s="51">
        <v>12968</v>
      </c>
      <c r="L31" s="50">
        <v>4106</v>
      </c>
      <c r="M31" s="50">
        <v>4863</v>
      </c>
      <c r="N31" s="50">
        <v>5565</v>
      </c>
      <c r="O31" s="50">
        <v>9861</v>
      </c>
      <c r="P31" s="51">
        <v>24395</v>
      </c>
      <c r="Q31" s="50">
        <v>10117</v>
      </c>
      <c r="R31" s="50">
        <v>7267</v>
      </c>
      <c r="S31" s="50">
        <v>9325</v>
      </c>
      <c r="T31" s="50" t="s">
        <v>147</v>
      </c>
      <c r="U31" s="51">
        <v>26709</v>
      </c>
      <c r="V31" s="51" t="s">
        <v>147</v>
      </c>
      <c r="W31" s="118">
        <v>12756</v>
      </c>
      <c r="X31" s="118">
        <v>18530</v>
      </c>
      <c r="Y31" s="118">
        <v>36570</v>
      </c>
    </row>
    <row r="32" spans="1:25" ht="8.1" customHeight="1" x14ac:dyDescent="0.2">
      <c r="A32" s="53"/>
      <c r="B32" s="50"/>
      <c r="C32" s="50"/>
      <c r="D32" s="50"/>
      <c r="E32" s="50"/>
      <c r="F32" s="51"/>
      <c r="G32" s="50"/>
      <c r="H32" s="50"/>
      <c r="I32" s="50"/>
      <c r="J32" s="50"/>
      <c r="K32" s="51"/>
      <c r="L32" s="50"/>
      <c r="M32" s="50"/>
      <c r="N32" s="50"/>
      <c r="O32" s="50"/>
      <c r="P32" s="51"/>
      <c r="Q32" s="50"/>
      <c r="R32" s="50"/>
      <c r="S32" s="50"/>
      <c r="T32" s="50"/>
      <c r="U32" s="51"/>
      <c r="V32" s="51"/>
      <c r="W32" s="118"/>
      <c r="X32" s="118"/>
      <c r="Y32" s="118"/>
    </row>
    <row r="33" spans="1:25" x14ac:dyDescent="0.2">
      <c r="A33" s="52" t="s">
        <v>7</v>
      </c>
      <c r="B33" s="50">
        <v>3249</v>
      </c>
      <c r="C33" s="50">
        <v>3323</v>
      </c>
      <c r="D33" s="50">
        <v>3387</v>
      </c>
      <c r="E33" s="50">
        <v>3124</v>
      </c>
      <c r="F33" s="51">
        <v>13083</v>
      </c>
      <c r="G33" s="50">
        <v>3031</v>
      </c>
      <c r="H33" s="50">
        <v>2443</v>
      </c>
      <c r="I33" s="50">
        <v>3275</v>
      </c>
      <c r="J33" s="50">
        <v>2993</v>
      </c>
      <c r="K33" s="51">
        <v>11742</v>
      </c>
      <c r="L33" s="50">
        <v>2830</v>
      </c>
      <c r="M33" s="50">
        <v>3107</v>
      </c>
      <c r="N33" s="50">
        <v>3324</v>
      </c>
      <c r="O33" s="50">
        <v>3280</v>
      </c>
      <c r="P33" s="51">
        <v>12540</v>
      </c>
      <c r="Q33" s="50">
        <v>3825</v>
      </c>
      <c r="R33" s="50">
        <v>3722</v>
      </c>
      <c r="S33" s="50">
        <v>3859</v>
      </c>
      <c r="T33" s="50" t="s">
        <v>147</v>
      </c>
      <c r="U33" s="51">
        <v>11406</v>
      </c>
      <c r="V33" s="51" t="s">
        <v>147</v>
      </c>
      <c r="W33" s="118">
        <v>11873</v>
      </c>
      <c r="X33" s="118">
        <v>12253</v>
      </c>
      <c r="Y33" s="118">
        <v>14686</v>
      </c>
    </row>
    <row r="34" spans="1:25" x14ac:dyDescent="0.2">
      <c r="A34" s="52" t="s">
        <v>8</v>
      </c>
      <c r="B34" s="50">
        <v>3663</v>
      </c>
      <c r="C34" s="50">
        <v>3369</v>
      </c>
      <c r="D34" s="50">
        <v>3521</v>
      </c>
      <c r="E34" s="50">
        <v>3316</v>
      </c>
      <c r="F34" s="51">
        <v>13869</v>
      </c>
      <c r="G34" s="50">
        <v>3192</v>
      </c>
      <c r="H34" s="50">
        <v>2486</v>
      </c>
      <c r="I34" s="50">
        <v>2899</v>
      </c>
      <c r="J34" s="50">
        <v>3329</v>
      </c>
      <c r="K34" s="51">
        <v>11905</v>
      </c>
      <c r="L34" s="50">
        <v>3566</v>
      </c>
      <c r="M34" s="50">
        <v>3952</v>
      </c>
      <c r="N34" s="50">
        <v>3914</v>
      </c>
      <c r="O34" s="50">
        <v>4408</v>
      </c>
      <c r="P34" s="51">
        <v>15840</v>
      </c>
      <c r="Q34" s="50">
        <v>4557</v>
      </c>
      <c r="R34" s="50">
        <v>4646</v>
      </c>
      <c r="S34" s="50">
        <v>4414</v>
      </c>
      <c r="T34" s="50" t="s">
        <v>147</v>
      </c>
      <c r="U34" s="51">
        <v>13617</v>
      </c>
      <c r="V34" s="51" t="s">
        <v>147</v>
      </c>
      <c r="W34" s="118">
        <v>11892</v>
      </c>
      <c r="X34" s="118">
        <v>14761</v>
      </c>
      <c r="Y34" s="118">
        <v>18025</v>
      </c>
    </row>
    <row r="35" spans="1:25" ht="8.1" customHeight="1" x14ac:dyDescent="0.2">
      <c r="A35" s="53"/>
      <c r="B35" s="50"/>
      <c r="C35" s="50"/>
      <c r="D35" s="50"/>
      <c r="E35" s="50"/>
      <c r="F35" s="24"/>
      <c r="G35" s="50"/>
      <c r="H35" s="50"/>
      <c r="I35" s="50"/>
      <c r="J35" s="50"/>
      <c r="K35" s="24"/>
      <c r="L35" s="50"/>
      <c r="M35" s="50"/>
      <c r="N35" s="50"/>
      <c r="O35" s="50"/>
      <c r="P35" s="24"/>
      <c r="Q35" s="50"/>
      <c r="R35" s="50"/>
      <c r="S35" s="50"/>
      <c r="T35" s="50"/>
      <c r="U35" s="24"/>
      <c r="V35" s="24"/>
      <c r="W35" s="118"/>
      <c r="X35" s="118"/>
      <c r="Y35" s="118"/>
    </row>
    <row r="36" spans="1:25" x14ac:dyDescent="0.2">
      <c r="A36" s="49" t="s">
        <v>16</v>
      </c>
      <c r="B36" s="50">
        <v>4118</v>
      </c>
      <c r="C36" s="50">
        <v>3751</v>
      </c>
      <c r="D36" s="50">
        <v>4320</v>
      </c>
      <c r="E36" s="50">
        <v>3976</v>
      </c>
      <c r="F36" s="51">
        <v>16164</v>
      </c>
      <c r="G36" s="50">
        <v>3855</v>
      </c>
      <c r="H36" s="50">
        <v>3290</v>
      </c>
      <c r="I36" s="50">
        <v>3865</v>
      </c>
      <c r="J36" s="50">
        <v>4212</v>
      </c>
      <c r="K36" s="51">
        <v>15222</v>
      </c>
      <c r="L36" s="50">
        <v>4063</v>
      </c>
      <c r="M36" s="50">
        <v>4352</v>
      </c>
      <c r="N36" s="50">
        <v>4615</v>
      </c>
      <c r="O36" s="50">
        <v>4974</v>
      </c>
      <c r="P36" s="51">
        <v>18003</v>
      </c>
      <c r="Q36" s="50">
        <v>5306</v>
      </c>
      <c r="R36" s="50">
        <v>5277</v>
      </c>
      <c r="S36" s="50">
        <v>5045</v>
      </c>
      <c r="T36" s="50" t="s">
        <v>147</v>
      </c>
      <c r="U36" s="51">
        <v>15628</v>
      </c>
      <c r="V36" s="51" t="s">
        <v>147</v>
      </c>
      <c r="W36" s="118">
        <v>14985</v>
      </c>
      <c r="X36" s="118">
        <v>17241</v>
      </c>
      <c r="Y36" s="118">
        <v>20602</v>
      </c>
    </row>
    <row r="37" spans="1:25" x14ac:dyDescent="0.2">
      <c r="A37" s="52" t="s">
        <v>9</v>
      </c>
      <c r="B37" s="50">
        <v>9167</v>
      </c>
      <c r="C37" s="50">
        <v>8913</v>
      </c>
      <c r="D37" s="50">
        <v>8751</v>
      </c>
      <c r="E37" s="50">
        <v>11237</v>
      </c>
      <c r="F37" s="51">
        <v>38068</v>
      </c>
      <c r="G37" s="50">
        <v>7428</v>
      </c>
      <c r="H37" s="50">
        <v>5527</v>
      </c>
      <c r="I37" s="50">
        <v>6407</v>
      </c>
      <c r="J37" s="50">
        <v>6993</v>
      </c>
      <c r="K37" s="51">
        <v>26355</v>
      </c>
      <c r="L37" s="50">
        <v>6946</v>
      </c>
      <c r="M37" s="50">
        <v>9090</v>
      </c>
      <c r="N37" s="50">
        <v>8447</v>
      </c>
      <c r="O37" s="50">
        <v>10545</v>
      </c>
      <c r="P37" s="51">
        <v>35028</v>
      </c>
      <c r="Q37" s="50">
        <v>12313</v>
      </c>
      <c r="R37" s="50">
        <v>13798</v>
      </c>
      <c r="S37" s="50">
        <v>13540</v>
      </c>
      <c r="T37" s="50" t="s">
        <v>147</v>
      </c>
      <c r="U37" s="51">
        <v>39650</v>
      </c>
      <c r="V37" s="51" t="s">
        <v>147</v>
      </c>
      <c r="W37" s="118">
        <v>30599</v>
      </c>
      <c r="X37" s="118">
        <v>31475</v>
      </c>
      <c r="Y37" s="118">
        <v>50196</v>
      </c>
    </row>
    <row r="38" spans="1:25" x14ac:dyDescent="0.2">
      <c r="A38" s="52" t="s">
        <v>10</v>
      </c>
      <c r="B38" s="50">
        <v>9556</v>
      </c>
      <c r="C38" s="50">
        <v>9009</v>
      </c>
      <c r="D38" s="50">
        <v>9606</v>
      </c>
      <c r="E38" s="50">
        <v>9230</v>
      </c>
      <c r="F38" s="51">
        <v>37400</v>
      </c>
      <c r="G38" s="50">
        <v>8492</v>
      </c>
      <c r="H38" s="50">
        <v>6551</v>
      </c>
      <c r="I38" s="50">
        <v>7792</v>
      </c>
      <c r="J38" s="50">
        <v>8198</v>
      </c>
      <c r="K38" s="51">
        <v>31033</v>
      </c>
      <c r="L38" s="50">
        <v>8170</v>
      </c>
      <c r="M38" s="50">
        <v>8626</v>
      </c>
      <c r="N38" s="50">
        <v>9076</v>
      </c>
      <c r="O38" s="50">
        <v>10071</v>
      </c>
      <c r="P38" s="51">
        <v>35943</v>
      </c>
      <c r="Q38" s="50">
        <v>11015</v>
      </c>
      <c r="R38" s="50">
        <v>11360</v>
      </c>
      <c r="S38" s="50">
        <v>11655</v>
      </c>
      <c r="T38" s="50" t="s">
        <v>147</v>
      </c>
      <c r="U38" s="51">
        <v>34029</v>
      </c>
      <c r="V38" s="51" t="s">
        <v>147</v>
      </c>
      <c r="W38" s="118">
        <v>32065</v>
      </c>
      <c r="X38" s="118">
        <v>34070</v>
      </c>
      <c r="Y38" s="118">
        <v>44100</v>
      </c>
    </row>
    <row r="39" spans="1:25" x14ac:dyDescent="0.2">
      <c r="A39" s="52" t="s">
        <v>11</v>
      </c>
      <c r="B39" s="50">
        <v>3573</v>
      </c>
      <c r="C39" s="50">
        <v>3326</v>
      </c>
      <c r="D39" s="50">
        <v>3647</v>
      </c>
      <c r="E39" s="50">
        <v>3273</v>
      </c>
      <c r="F39" s="51">
        <v>13819</v>
      </c>
      <c r="G39" s="50">
        <v>3588</v>
      </c>
      <c r="H39" s="50">
        <v>2367</v>
      </c>
      <c r="I39" s="50">
        <v>2635</v>
      </c>
      <c r="J39" s="50">
        <v>2894</v>
      </c>
      <c r="K39" s="51">
        <v>11483</v>
      </c>
      <c r="L39" s="50">
        <v>2983</v>
      </c>
      <c r="M39" s="50">
        <v>3357</v>
      </c>
      <c r="N39" s="50">
        <v>3305</v>
      </c>
      <c r="O39" s="50">
        <v>3629</v>
      </c>
      <c r="P39" s="51">
        <v>13274</v>
      </c>
      <c r="Q39" s="50">
        <v>3853</v>
      </c>
      <c r="R39" s="50">
        <v>4202</v>
      </c>
      <c r="S39" s="50">
        <v>4121</v>
      </c>
      <c r="T39" s="50" t="s">
        <v>147</v>
      </c>
      <c r="U39" s="51">
        <v>12175</v>
      </c>
      <c r="V39" s="51" t="s">
        <v>147</v>
      </c>
      <c r="W39" s="118">
        <v>11863</v>
      </c>
      <c r="X39" s="118">
        <v>12539</v>
      </c>
      <c r="Y39" s="118">
        <v>15804</v>
      </c>
    </row>
    <row r="40" spans="1:25" ht="8.1" customHeight="1" x14ac:dyDescent="0.2">
      <c r="A40" s="53"/>
      <c r="B40" s="50"/>
      <c r="C40" s="50"/>
      <c r="D40" s="50"/>
      <c r="E40" s="50"/>
      <c r="F40" s="24"/>
      <c r="G40" s="50"/>
      <c r="H40" s="50"/>
      <c r="I40" s="50"/>
      <c r="J40" s="50"/>
      <c r="K40" s="24"/>
      <c r="L40" s="50"/>
      <c r="M40" s="50"/>
      <c r="N40" s="50"/>
      <c r="O40" s="50"/>
      <c r="P40" s="24"/>
      <c r="Q40" s="50"/>
      <c r="R40" s="50"/>
      <c r="S40" s="50"/>
      <c r="T40" s="50"/>
      <c r="U40" s="24"/>
      <c r="V40" s="24"/>
      <c r="W40" s="118"/>
      <c r="X40" s="118"/>
      <c r="Y40" s="118"/>
    </row>
    <row r="41" spans="1:25" x14ac:dyDescent="0.2">
      <c r="A41" s="55" t="s">
        <v>12</v>
      </c>
      <c r="B41" s="56">
        <v>43356</v>
      </c>
      <c r="C41" s="56">
        <v>40525</v>
      </c>
      <c r="D41" s="56">
        <v>43241</v>
      </c>
      <c r="E41" s="56">
        <v>43452</v>
      </c>
      <c r="F41" s="51">
        <v>170573</v>
      </c>
      <c r="G41" s="56">
        <v>38348</v>
      </c>
      <c r="H41" s="56">
        <v>29308</v>
      </c>
      <c r="I41" s="56">
        <v>35305</v>
      </c>
      <c r="J41" s="56">
        <v>38155</v>
      </c>
      <c r="K41" s="51">
        <v>141116</v>
      </c>
      <c r="L41" s="56">
        <v>37914</v>
      </c>
      <c r="M41" s="56">
        <v>43346</v>
      </c>
      <c r="N41" s="56">
        <v>45125</v>
      </c>
      <c r="O41" s="56">
        <v>53804</v>
      </c>
      <c r="P41" s="51">
        <v>180190</v>
      </c>
      <c r="Q41" s="56">
        <v>59015</v>
      </c>
      <c r="R41" s="56">
        <v>57418</v>
      </c>
      <c r="S41" s="56">
        <v>59051</v>
      </c>
      <c r="T41" s="56" t="s">
        <v>147</v>
      </c>
      <c r="U41" s="51">
        <v>175485</v>
      </c>
      <c r="V41" s="51" t="s">
        <v>147</v>
      </c>
      <c r="W41" s="118">
        <v>146413</v>
      </c>
      <c r="X41" s="118">
        <v>164540</v>
      </c>
      <c r="Y41" s="118">
        <v>229289</v>
      </c>
    </row>
    <row r="42" spans="1:25" x14ac:dyDescent="0.2">
      <c r="A42" s="55" t="s">
        <v>13</v>
      </c>
      <c r="B42" s="50">
        <v>2806</v>
      </c>
      <c r="C42" s="50">
        <v>2810</v>
      </c>
      <c r="D42" s="50">
        <v>2785</v>
      </c>
      <c r="E42" s="50">
        <v>2910</v>
      </c>
      <c r="F42" s="51">
        <v>11312</v>
      </c>
      <c r="G42" s="50">
        <v>2767</v>
      </c>
      <c r="H42" s="50">
        <v>1641</v>
      </c>
      <c r="I42" s="50">
        <v>1889</v>
      </c>
      <c r="J42" s="50">
        <v>2032</v>
      </c>
      <c r="K42" s="51">
        <v>8329</v>
      </c>
      <c r="L42" s="50">
        <v>2103</v>
      </c>
      <c r="M42" s="50">
        <v>2235</v>
      </c>
      <c r="N42" s="50">
        <v>2742</v>
      </c>
      <c r="O42" s="50">
        <v>3132</v>
      </c>
      <c r="P42" s="51">
        <v>10212</v>
      </c>
      <c r="Q42" s="50">
        <v>3744</v>
      </c>
      <c r="R42" s="50">
        <v>4007</v>
      </c>
      <c r="S42" s="50">
        <v>4266</v>
      </c>
      <c r="T42" s="50" t="s">
        <v>147</v>
      </c>
      <c r="U42" s="51">
        <v>12017</v>
      </c>
      <c r="V42" s="51" t="s">
        <v>147</v>
      </c>
      <c r="W42" s="118">
        <v>9207</v>
      </c>
      <c r="X42" s="118">
        <v>9113</v>
      </c>
      <c r="Y42" s="118">
        <v>15149</v>
      </c>
    </row>
    <row r="43" spans="1:25" x14ac:dyDescent="0.2">
      <c r="A43" s="55" t="s">
        <v>14</v>
      </c>
      <c r="B43" s="50">
        <v>3693</v>
      </c>
      <c r="C43" s="50">
        <v>3387</v>
      </c>
      <c r="D43" s="50">
        <v>3424</v>
      </c>
      <c r="E43" s="50">
        <v>3173</v>
      </c>
      <c r="F43" s="51">
        <v>13677</v>
      </c>
      <c r="G43" s="50">
        <v>3208</v>
      </c>
      <c r="H43" s="50">
        <v>2404</v>
      </c>
      <c r="I43" s="50">
        <v>2626</v>
      </c>
      <c r="J43" s="50">
        <v>3297</v>
      </c>
      <c r="K43" s="51">
        <v>11536</v>
      </c>
      <c r="L43" s="50">
        <v>3473</v>
      </c>
      <c r="M43" s="50">
        <v>3336</v>
      </c>
      <c r="N43" s="50">
        <v>3874</v>
      </c>
      <c r="O43" s="50">
        <v>6329</v>
      </c>
      <c r="P43" s="51">
        <v>17013</v>
      </c>
      <c r="Q43" s="50">
        <v>5607</v>
      </c>
      <c r="R43" s="50">
        <v>4764</v>
      </c>
      <c r="S43" s="50">
        <v>6388</v>
      </c>
      <c r="T43" s="50" t="s">
        <v>147</v>
      </c>
      <c r="U43" s="51">
        <v>16758</v>
      </c>
      <c r="V43" s="51" t="s">
        <v>147</v>
      </c>
      <c r="W43" s="118">
        <v>11411</v>
      </c>
      <c r="X43" s="118">
        <v>13981</v>
      </c>
      <c r="Y43" s="118">
        <v>23088</v>
      </c>
    </row>
    <row r="44" spans="1:25" x14ac:dyDescent="0.2">
      <c r="A44" s="55" t="s">
        <v>15</v>
      </c>
      <c r="B44" s="50">
        <v>719</v>
      </c>
      <c r="C44" s="50">
        <v>652</v>
      </c>
      <c r="D44" s="50">
        <v>667</v>
      </c>
      <c r="E44" s="50">
        <v>654</v>
      </c>
      <c r="F44" s="51">
        <v>2691</v>
      </c>
      <c r="G44" s="50">
        <v>601</v>
      </c>
      <c r="H44" s="50">
        <v>500</v>
      </c>
      <c r="I44" s="50">
        <v>525</v>
      </c>
      <c r="J44" s="50">
        <v>562</v>
      </c>
      <c r="K44" s="51">
        <v>2188</v>
      </c>
      <c r="L44" s="50">
        <v>519</v>
      </c>
      <c r="M44" s="50">
        <v>516</v>
      </c>
      <c r="N44" s="50">
        <v>764</v>
      </c>
      <c r="O44" s="50">
        <v>707</v>
      </c>
      <c r="P44" s="51">
        <v>2506</v>
      </c>
      <c r="Q44" s="50">
        <v>662</v>
      </c>
      <c r="R44" s="50">
        <v>713</v>
      </c>
      <c r="S44" s="50">
        <v>811</v>
      </c>
      <c r="T44" s="50" t="s">
        <v>147</v>
      </c>
      <c r="U44" s="51">
        <v>2186</v>
      </c>
      <c r="V44" s="51" t="s">
        <v>147</v>
      </c>
      <c r="W44" s="118">
        <v>2280</v>
      </c>
      <c r="X44" s="118">
        <v>2361</v>
      </c>
      <c r="Y44" s="118">
        <v>2893</v>
      </c>
    </row>
    <row r="45" spans="1:25" x14ac:dyDescent="0.2">
      <c r="A45" s="55" t="s">
        <v>83</v>
      </c>
      <c r="B45" s="50">
        <v>2690</v>
      </c>
      <c r="C45" s="50">
        <v>2446</v>
      </c>
      <c r="D45" s="50">
        <v>2645</v>
      </c>
      <c r="E45" s="50">
        <v>2666</v>
      </c>
      <c r="F45" s="51">
        <v>10447</v>
      </c>
      <c r="G45" s="50">
        <v>3987</v>
      </c>
      <c r="H45" s="50">
        <v>4021</v>
      </c>
      <c r="I45" s="50">
        <v>6794</v>
      </c>
      <c r="J45" s="50">
        <v>9550</v>
      </c>
      <c r="K45" s="51">
        <v>24351</v>
      </c>
      <c r="L45" s="50">
        <v>5937</v>
      </c>
      <c r="M45" s="50">
        <v>5628</v>
      </c>
      <c r="N45" s="50">
        <v>5395</v>
      </c>
      <c r="O45" s="50">
        <v>5687</v>
      </c>
      <c r="P45" s="51">
        <v>22647</v>
      </c>
      <c r="Q45" s="50">
        <v>5184</v>
      </c>
      <c r="R45" s="50">
        <v>4118</v>
      </c>
      <c r="S45" s="50">
        <v>3859</v>
      </c>
      <c r="T45" s="50" t="s">
        <v>147</v>
      </c>
      <c r="U45" s="51">
        <v>13161</v>
      </c>
      <c r="V45" s="51" t="s">
        <v>147</v>
      </c>
      <c r="W45" s="118">
        <v>17468</v>
      </c>
      <c r="X45" s="118">
        <v>26510</v>
      </c>
      <c r="Y45" s="118">
        <v>18848</v>
      </c>
    </row>
    <row r="46" spans="1:25" x14ac:dyDescent="0.2">
      <c r="A46" s="63" t="s">
        <v>84</v>
      </c>
      <c r="B46" s="74">
        <v>2856</v>
      </c>
      <c r="C46" s="74">
        <v>3012</v>
      </c>
      <c r="D46" s="74">
        <v>3809</v>
      </c>
      <c r="E46" s="74">
        <v>2506</v>
      </c>
      <c r="F46" s="70">
        <v>12183</v>
      </c>
      <c r="G46" s="74">
        <v>2007</v>
      </c>
      <c r="H46" s="74">
        <v>1480</v>
      </c>
      <c r="I46" s="74">
        <v>2439</v>
      </c>
      <c r="J46" s="74">
        <v>3286</v>
      </c>
      <c r="K46" s="70">
        <v>9211</v>
      </c>
      <c r="L46" s="57">
        <v>2378</v>
      </c>
      <c r="M46" s="57">
        <v>2303</v>
      </c>
      <c r="N46" s="57">
        <v>3211</v>
      </c>
      <c r="O46" s="57">
        <v>3375</v>
      </c>
      <c r="P46" s="58">
        <v>11268</v>
      </c>
      <c r="Q46" s="57">
        <v>3724</v>
      </c>
      <c r="R46" s="57">
        <v>3675</v>
      </c>
      <c r="S46" s="57">
        <v>4085</v>
      </c>
      <c r="T46" s="57" t="s">
        <v>147</v>
      </c>
      <c r="U46" s="58">
        <v>11483</v>
      </c>
      <c r="V46" s="58" t="s">
        <v>147</v>
      </c>
      <c r="W46" s="119">
        <v>8432</v>
      </c>
      <c r="X46" s="119">
        <v>11178</v>
      </c>
      <c r="Y46" s="119">
        <v>14858</v>
      </c>
    </row>
    <row r="47" spans="1:25" x14ac:dyDescent="0.2">
      <c r="A47" s="63"/>
      <c r="B47" s="24"/>
      <c r="C47" s="24"/>
      <c r="D47" s="24"/>
      <c r="E47" s="24"/>
      <c r="F47" s="24"/>
      <c r="G47" s="24"/>
      <c r="H47" s="44"/>
      <c r="I47" s="44"/>
      <c r="J47" s="44"/>
      <c r="K47" s="44"/>
      <c r="L47" s="44"/>
      <c r="M47" s="44"/>
      <c r="N47" s="44"/>
      <c r="O47" s="44"/>
      <c r="P47" s="44"/>
      <c r="Q47" s="44"/>
    </row>
    <row r="48" spans="1:25" ht="12.75" customHeight="1" x14ac:dyDescent="0.2">
      <c r="A48" s="44"/>
      <c r="B48" s="26"/>
      <c r="C48" s="26"/>
      <c r="D48" s="59"/>
      <c r="E48" s="59"/>
      <c r="F48" s="59"/>
      <c r="G48" s="59"/>
      <c r="H48" s="26"/>
      <c r="I48" s="60"/>
      <c r="J48" s="60"/>
      <c r="K48" s="60"/>
      <c r="L48" s="60"/>
      <c r="M48" s="60"/>
      <c r="N48" s="60"/>
      <c r="O48" s="60"/>
      <c r="P48" s="60"/>
      <c r="Q48" s="60"/>
      <c r="R48" s="60"/>
      <c r="S48" s="60"/>
      <c r="T48" s="60"/>
      <c r="U48" s="60"/>
      <c r="V48" s="60"/>
      <c r="W48" s="60"/>
    </row>
    <row r="49" spans="1:25" ht="15" x14ac:dyDescent="0.2">
      <c r="A49" s="65" t="s">
        <v>74</v>
      </c>
      <c r="B49" s="46" t="s">
        <v>104</v>
      </c>
      <c r="C49" s="46" t="s">
        <v>105</v>
      </c>
      <c r="D49" s="46" t="s">
        <v>106</v>
      </c>
      <c r="E49" s="46" t="s">
        <v>107</v>
      </c>
      <c r="F49" s="45" t="s">
        <v>127</v>
      </c>
      <c r="G49" s="46" t="s">
        <v>108</v>
      </c>
      <c r="H49" s="46" t="s">
        <v>109</v>
      </c>
      <c r="I49" s="46" t="s">
        <v>110</v>
      </c>
      <c r="J49" s="46" t="s">
        <v>111</v>
      </c>
      <c r="K49" s="45" t="s">
        <v>128</v>
      </c>
      <c r="L49" s="46" t="s">
        <v>132</v>
      </c>
      <c r="M49" s="46" t="s">
        <v>134</v>
      </c>
      <c r="N49" s="46" t="s">
        <v>135</v>
      </c>
      <c r="O49" s="46" t="s">
        <v>136</v>
      </c>
      <c r="P49" s="45" t="s">
        <v>133</v>
      </c>
      <c r="Q49" s="46" t="s">
        <v>154</v>
      </c>
      <c r="R49" s="46" t="s">
        <v>155</v>
      </c>
      <c r="S49" s="46" t="s">
        <v>156</v>
      </c>
      <c r="T49" s="46" t="s">
        <v>157</v>
      </c>
      <c r="U49" s="45">
        <v>2022</v>
      </c>
      <c r="V49" s="45"/>
      <c r="W49" s="46" t="s">
        <v>175</v>
      </c>
      <c r="X49" s="46" t="s">
        <v>177</v>
      </c>
      <c r="Y49" s="46" t="s">
        <v>176</v>
      </c>
    </row>
    <row r="50" spans="1:25" ht="15" customHeight="1" x14ac:dyDescent="0.2">
      <c r="A50" s="47" t="s">
        <v>3</v>
      </c>
      <c r="B50" s="48">
        <v>129578</v>
      </c>
      <c r="C50" s="48">
        <v>115454</v>
      </c>
      <c r="D50" s="48">
        <v>122539</v>
      </c>
      <c r="E50" s="48">
        <v>120273</v>
      </c>
      <c r="F50" s="48">
        <v>487843</v>
      </c>
      <c r="G50" s="48">
        <v>110248</v>
      </c>
      <c r="H50" s="48">
        <v>82691</v>
      </c>
      <c r="I50" s="48">
        <v>105801</v>
      </c>
      <c r="J50" s="48">
        <v>124312</v>
      </c>
      <c r="K50" s="48">
        <v>423052</v>
      </c>
      <c r="L50" s="48">
        <v>102569</v>
      </c>
      <c r="M50" s="48">
        <v>110362</v>
      </c>
      <c r="N50" s="48">
        <v>116544</v>
      </c>
      <c r="O50" s="48">
        <v>130651</v>
      </c>
      <c r="P50" s="48">
        <v>460125</v>
      </c>
      <c r="Q50" s="48">
        <v>152233</v>
      </c>
      <c r="R50" s="48">
        <v>154173</v>
      </c>
      <c r="S50" s="48">
        <v>152854</v>
      </c>
      <c r="T50" s="48" t="s">
        <v>147</v>
      </c>
      <c r="U50" s="48">
        <v>459261</v>
      </c>
      <c r="V50" s="48" t="s">
        <v>147</v>
      </c>
      <c r="W50" s="118">
        <v>419013</v>
      </c>
      <c r="X50" s="118">
        <v>453787</v>
      </c>
      <c r="Y50" s="118">
        <v>589911</v>
      </c>
    </row>
    <row r="51" spans="1:25" x14ac:dyDescent="0.2">
      <c r="A51" s="49" t="s">
        <v>4</v>
      </c>
      <c r="B51" s="50">
        <v>3854</v>
      </c>
      <c r="C51" s="50">
        <v>3545</v>
      </c>
      <c r="D51" s="50">
        <v>3763</v>
      </c>
      <c r="E51" s="50">
        <v>3483</v>
      </c>
      <c r="F51" s="51">
        <v>14646</v>
      </c>
      <c r="G51" s="50">
        <v>3419</v>
      </c>
      <c r="H51" s="50">
        <v>2403</v>
      </c>
      <c r="I51" s="50">
        <v>3140</v>
      </c>
      <c r="J51" s="50">
        <v>3495</v>
      </c>
      <c r="K51" s="51">
        <v>12457</v>
      </c>
      <c r="L51" s="50">
        <v>2953</v>
      </c>
      <c r="M51" s="50">
        <v>3123</v>
      </c>
      <c r="N51" s="50">
        <v>3298</v>
      </c>
      <c r="O51" s="50">
        <v>3295</v>
      </c>
      <c r="P51" s="51">
        <v>12668</v>
      </c>
      <c r="Q51" s="50">
        <v>3755</v>
      </c>
      <c r="R51" s="50">
        <v>3878</v>
      </c>
      <c r="S51" s="50">
        <v>3668</v>
      </c>
      <c r="T51" s="50" t="s">
        <v>147</v>
      </c>
      <c r="U51" s="51">
        <v>11301</v>
      </c>
      <c r="V51" s="51" t="s">
        <v>147</v>
      </c>
      <c r="W51" s="118">
        <v>12445</v>
      </c>
      <c r="X51" s="118">
        <v>12869</v>
      </c>
      <c r="Y51" s="118">
        <v>14596</v>
      </c>
    </row>
    <row r="52" spans="1:25" x14ac:dyDescent="0.2">
      <c r="A52" s="52" t="s">
        <v>5</v>
      </c>
      <c r="B52" s="50">
        <v>9991</v>
      </c>
      <c r="C52" s="50">
        <v>8991</v>
      </c>
      <c r="D52" s="50">
        <v>9769</v>
      </c>
      <c r="E52" s="50">
        <v>9533</v>
      </c>
      <c r="F52" s="51">
        <v>38284</v>
      </c>
      <c r="G52" s="50">
        <v>8814</v>
      </c>
      <c r="H52" s="50">
        <v>6608</v>
      </c>
      <c r="I52" s="50">
        <v>8530</v>
      </c>
      <c r="J52" s="50">
        <v>9798</v>
      </c>
      <c r="K52" s="51">
        <v>33750</v>
      </c>
      <c r="L52" s="50">
        <v>8467</v>
      </c>
      <c r="M52" s="50">
        <v>9439</v>
      </c>
      <c r="N52" s="50">
        <v>10440</v>
      </c>
      <c r="O52" s="50">
        <v>10566</v>
      </c>
      <c r="P52" s="51">
        <v>38913</v>
      </c>
      <c r="Q52" s="50">
        <v>12456</v>
      </c>
      <c r="R52" s="50">
        <v>11838</v>
      </c>
      <c r="S52" s="50">
        <v>11504</v>
      </c>
      <c r="T52" s="50" t="s">
        <v>147</v>
      </c>
      <c r="U52" s="51">
        <v>35798</v>
      </c>
      <c r="V52" s="51" t="s">
        <v>147</v>
      </c>
      <c r="W52" s="118">
        <v>33485</v>
      </c>
      <c r="X52" s="118">
        <v>38145</v>
      </c>
      <c r="Y52" s="118">
        <v>46364</v>
      </c>
    </row>
    <row r="53" spans="1:25" x14ac:dyDescent="0.2">
      <c r="A53" s="52" t="s">
        <v>75</v>
      </c>
      <c r="B53" s="50">
        <v>9643</v>
      </c>
      <c r="C53" s="50">
        <v>7295</v>
      </c>
      <c r="D53" s="50">
        <v>7803</v>
      </c>
      <c r="E53" s="50">
        <v>7649</v>
      </c>
      <c r="F53" s="51">
        <v>32391</v>
      </c>
      <c r="G53" s="50">
        <v>7102</v>
      </c>
      <c r="H53" s="50">
        <v>6012</v>
      </c>
      <c r="I53" s="50">
        <v>6199</v>
      </c>
      <c r="J53" s="50">
        <v>8194</v>
      </c>
      <c r="K53" s="51">
        <v>27506</v>
      </c>
      <c r="L53" s="50">
        <v>6882</v>
      </c>
      <c r="M53" s="50">
        <v>7791</v>
      </c>
      <c r="N53" s="50">
        <v>8762</v>
      </c>
      <c r="O53" s="50">
        <v>13111</v>
      </c>
      <c r="P53" s="51">
        <v>36545</v>
      </c>
      <c r="Q53" s="50">
        <v>14055</v>
      </c>
      <c r="R53" s="50">
        <v>11723</v>
      </c>
      <c r="S53" s="50">
        <v>13813</v>
      </c>
      <c r="T53" s="50" t="s">
        <v>147</v>
      </c>
      <c r="U53" s="51">
        <v>39591</v>
      </c>
      <c r="V53" s="51" t="s">
        <v>147</v>
      </c>
      <c r="W53" s="118">
        <v>26962</v>
      </c>
      <c r="X53" s="118">
        <v>31628</v>
      </c>
      <c r="Y53" s="118">
        <v>52701</v>
      </c>
    </row>
    <row r="54" spans="1:25" ht="8.1" customHeight="1" x14ac:dyDescent="0.2">
      <c r="A54" s="53"/>
      <c r="B54" s="50"/>
      <c r="C54" s="50"/>
      <c r="D54" s="50"/>
      <c r="E54" s="50"/>
      <c r="F54" s="51"/>
      <c r="G54" s="50"/>
      <c r="H54" s="50"/>
      <c r="I54" s="50"/>
      <c r="J54" s="50"/>
      <c r="K54" s="51"/>
      <c r="L54" s="50"/>
      <c r="M54" s="50"/>
      <c r="N54" s="50"/>
      <c r="O54" s="50"/>
      <c r="P54" s="51"/>
      <c r="Q54" s="50"/>
      <c r="R54" s="50"/>
      <c r="S54" s="50"/>
      <c r="T54" s="50"/>
      <c r="U54" s="51"/>
      <c r="V54" s="51"/>
      <c r="W54" s="118"/>
      <c r="X54" s="118"/>
      <c r="Y54" s="118"/>
    </row>
    <row r="55" spans="1:25" x14ac:dyDescent="0.2">
      <c r="A55" s="52" t="s">
        <v>7</v>
      </c>
      <c r="B55" s="50">
        <v>7594</v>
      </c>
      <c r="C55" s="50">
        <v>7459</v>
      </c>
      <c r="D55" s="50">
        <v>7258</v>
      </c>
      <c r="E55" s="50">
        <v>7000</v>
      </c>
      <c r="F55" s="51">
        <v>29310</v>
      </c>
      <c r="G55" s="50">
        <v>6747</v>
      </c>
      <c r="H55" s="50">
        <v>5177</v>
      </c>
      <c r="I55" s="50">
        <v>6558</v>
      </c>
      <c r="J55" s="50">
        <v>6944</v>
      </c>
      <c r="K55" s="51">
        <v>25426</v>
      </c>
      <c r="L55" s="50">
        <v>6111</v>
      </c>
      <c r="M55" s="50">
        <v>6616</v>
      </c>
      <c r="N55" s="50">
        <v>6837</v>
      </c>
      <c r="O55" s="50">
        <v>6942</v>
      </c>
      <c r="P55" s="51">
        <v>26506</v>
      </c>
      <c r="Q55" s="50">
        <v>8207</v>
      </c>
      <c r="R55" s="50">
        <v>8146</v>
      </c>
      <c r="S55" s="50">
        <v>8143</v>
      </c>
      <c r="T55" s="50" t="s">
        <v>147</v>
      </c>
      <c r="U55" s="51">
        <v>24496</v>
      </c>
      <c r="V55" s="51" t="s">
        <v>147</v>
      </c>
      <c r="W55" s="118">
        <v>25482</v>
      </c>
      <c r="X55" s="118">
        <v>26507</v>
      </c>
      <c r="Y55" s="118">
        <v>31438</v>
      </c>
    </row>
    <row r="56" spans="1:25" x14ac:dyDescent="0.2">
      <c r="A56" s="52" t="s">
        <v>8</v>
      </c>
      <c r="B56" s="50">
        <v>10025</v>
      </c>
      <c r="C56" s="50">
        <v>8897</v>
      </c>
      <c r="D56" s="50">
        <v>9008</v>
      </c>
      <c r="E56" s="50">
        <v>8784</v>
      </c>
      <c r="F56" s="51">
        <v>36714</v>
      </c>
      <c r="G56" s="50">
        <v>8108</v>
      </c>
      <c r="H56" s="50">
        <v>5561</v>
      </c>
      <c r="I56" s="50">
        <v>7399</v>
      </c>
      <c r="J56" s="50">
        <v>8934</v>
      </c>
      <c r="K56" s="51">
        <v>30002</v>
      </c>
      <c r="L56" s="50">
        <v>8264</v>
      </c>
      <c r="M56" s="50">
        <v>8372</v>
      </c>
      <c r="N56" s="50">
        <v>8260</v>
      </c>
      <c r="O56" s="50">
        <v>9057</v>
      </c>
      <c r="P56" s="51">
        <v>33953</v>
      </c>
      <c r="Q56" s="50">
        <v>10878</v>
      </c>
      <c r="R56" s="50">
        <v>11100</v>
      </c>
      <c r="S56" s="50">
        <v>9896</v>
      </c>
      <c r="T56" s="50" t="s">
        <v>147</v>
      </c>
      <c r="U56" s="51">
        <v>31875</v>
      </c>
      <c r="V56" s="51" t="s">
        <v>147</v>
      </c>
      <c r="W56" s="118">
        <v>29852</v>
      </c>
      <c r="X56" s="118">
        <v>33831</v>
      </c>
      <c r="Y56" s="118">
        <v>40932</v>
      </c>
    </row>
    <row r="57" spans="1:25" ht="8.1" customHeight="1" x14ac:dyDescent="0.2">
      <c r="A57" s="53"/>
      <c r="B57" s="50"/>
      <c r="C57" s="50"/>
      <c r="D57" s="50"/>
      <c r="E57" s="50"/>
      <c r="F57" s="24"/>
      <c r="G57" s="50"/>
      <c r="H57" s="50"/>
      <c r="I57" s="50"/>
      <c r="J57" s="50"/>
      <c r="K57" s="24"/>
      <c r="L57" s="50"/>
      <c r="M57" s="50"/>
      <c r="N57" s="50"/>
      <c r="O57" s="50"/>
      <c r="P57" s="24"/>
      <c r="Q57" s="50"/>
      <c r="R57" s="50"/>
      <c r="S57" s="50"/>
      <c r="T57" s="50"/>
      <c r="U57" s="24"/>
      <c r="V57" s="24"/>
      <c r="W57" s="118"/>
      <c r="X57" s="118"/>
      <c r="Y57" s="118"/>
    </row>
    <row r="58" spans="1:25" x14ac:dyDescent="0.2">
      <c r="A58" s="49" t="s">
        <v>16</v>
      </c>
      <c r="B58" s="50">
        <v>12477</v>
      </c>
      <c r="C58" s="50">
        <v>10335</v>
      </c>
      <c r="D58" s="50">
        <v>11333</v>
      </c>
      <c r="E58" s="50">
        <v>11203</v>
      </c>
      <c r="F58" s="51">
        <v>45349</v>
      </c>
      <c r="G58" s="50">
        <v>10609</v>
      </c>
      <c r="H58" s="50">
        <v>8355</v>
      </c>
      <c r="I58" s="50">
        <v>9869</v>
      </c>
      <c r="J58" s="50">
        <v>11535</v>
      </c>
      <c r="K58" s="51">
        <v>40368</v>
      </c>
      <c r="L58" s="50">
        <v>9576</v>
      </c>
      <c r="M58" s="50">
        <v>9575</v>
      </c>
      <c r="N58" s="50">
        <v>9990</v>
      </c>
      <c r="O58" s="50">
        <v>10847</v>
      </c>
      <c r="P58" s="51">
        <v>39989</v>
      </c>
      <c r="Q58" s="50">
        <v>12303</v>
      </c>
      <c r="R58" s="50">
        <v>12715</v>
      </c>
      <c r="S58" s="50">
        <v>11902</v>
      </c>
      <c r="T58" s="50" t="s">
        <v>147</v>
      </c>
      <c r="U58" s="51">
        <v>36920</v>
      </c>
      <c r="V58" s="51" t="s">
        <v>147</v>
      </c>
      <c r="W58" s="118">
        <v>40037</v>
      </c>
      <c r="X58" s="118">
        <v>40676</v>
      </c>
      <c r="Y58" s="118">
        <v>47767</v>
      </c>
    </row>
    <row r="59" spans="1:25" x14ac:dyDescent="0.2">
      <c r="A59" s="52" t="s">
        <v>9</v>
      </c>
      <c r="B59" s="50">
        <v>18540</v>
      </c>
      <c r="C59" s="50">
        <v>17229</v>
      </c>
      <c r="D59" s="50">
        <v>18065</v>
      </c>
      <c r="E59" s="50">
        <v>20340</v>
      </c>
      <c r="F59" s="51">
        <v>74174</v>
      </c>
      <c r="G59" s="50">
        <v>15218</v>
      </c>
      <c r="H59" s="50">
        <v>11327</v>
      </c>
      <c r="I59" s="50">
        <v>14238</v>
      </c>
      <c r="J59" s="50">
        <v>16445</v>
      </c>
      <c r="K59" s="51">
        <v>57228</v>
      </c>
      <c r="L59" s="50">
        <v>12668</v>
      </c>
      <c r="M59" s="50">
        <v>15254</v>
      </c>
      <c r="N59" s="50">
        <v>15039</v>
      </c>
      <c r="O59" s="50">
        <v>17342</v>
      </c>
      <c r="P59" s="51">
        <v>60303</v>
      </c>
      <c r="Q59" s="50">
        <v>21084</v>
      </c>
      <c r="R59" s="50">
        <v>23294</v>
      </c>
      <c r="S59" s="50">
        <v>22622</v>
      </c>
      <c r="T59" s="50" t="s">
        <v>147</v>
      </c>
      <c r="U59" s="51">
        <v>66999</v>
      </c>
      <c r="V59" s="51" t="s">
        <v>147</v>
      </c>
      <c r="W59" s="118">
        <v>61123</v>
      </c>
      <c r="X59" s="118">
        <v>59406</v>
      </c>
      <c r="Y59" s="118">
        <v>84341</v>
      </c>
    </row>
    <row r="60" spans="1:25" x14ac:dyDescent="0.2">
      <c r="A60" s="52" t="s">
        <v>10</v>
      </c>
      <c r="B60" s="50">
        <v>26696</v>
      </c>
      <c r="C60" s="50">
        <v>23042</v>
      </c>
      <c r="D60" s="50">
        <v>25243</v>
      </c>
      <c r="E60" s="50">
        <v>24360</v>
      </c>
      <c r="F60" s="51">
        <v>99341</v>
      </c>
      <c r="G60" s="50">
        <v>22107</v>
      </c>
      <c r="H60" s="50">
        <v>15173</v>
      </c>
      <c r="I60" s="50">
        <v>20975</v>
      </c>
      <c r="J60" s="50">
        <v>23703</v>
      </c>
      <c r="K60" s="51">
        <v>81959</v>
      </c>
      <c r="L60" s="50">
        <v>19683</v>
      </c>
      <c r="M60" s="50">
        <v>21393</v>
      </c>
      <c r="N60" s="50">
        <v>22297</v>
      </c>
      <c r="O60" s="50">
        <v>24008</v>
      </c>
      <c r="P60" s="51">
        <v>87380</v>
      </c>
      <c r="Q60" s="50">
        <v>27046</v>
      </c>
      <c r="R60" s="50">
        <v>28708</v>
      </c>
      <c r="S60" s="50">
        <v>27421</v>
      </c>
      <c r="T60" s="50" t="s">
        <v>147</v>
      </c>
      <c r="U60" s="51">
        <v>83175</v>
      </c>
      <c r="V60" s="51" t="s">
        <v>147</v>
      </c>
      <c r="W60" s="118">
        <v>82615</v>
      </c>
      <c r="X60" s="118">
        <v>87076</v>
      </c>
      <c r="Y60" s="118">
        <v>107183</v>
      </c>
    </row>
    <row r="61" spans="1:25" x14ac:dyDescent="0.2">
      <c r="A61" s="52" t="s">
        <v>11</v>
      </c>
      <c r="B61" s="50">
        <v>6443</v>
      </c>
      <c r="C61" s="50">
        <v>6057</v>
      </c>
      <c r="D61" s="50">
        <v>6276</v>
      </c>
      <c r="E61" s="50">
        <v>5876</v>
      </c>
      <c r="F61" s="51">
        <v>24652</v>
      </c>
      <c r="G61" s="50">
        <v>5988</v>
      </c>
      <c r="H61" s="50">
        <v>4346</v>
      </c>
      <c r="I61" s="50">
        <v>4958</v>
      </c>
      <c r="J61" s="50">
        <v>5579</v>
      </c>
      <c r="K61" s="51">
        <v>20871</v>
      </c>
      <c r="L61" s="50">
        <v>5185</v>
      </c>
      <c r="M61" s="50">
        <v>5673</v>
      </c>
      <c r="N61" s="50">
        <v>5654</v>
      </c>
      <c r="O61" s="50">
        <v>6064</v>
      </c>
      <c r="P61" s="51">
        <v>22576</v>
      </c>
      <c r="Q61" s="50">
        <v>6993</v>
      </c>
      <c r="R61" s="50">
        <v>7481</v>
      </c>
      <c r="S61" s="50">
        <v>7501</v>
      </c>
      <c r="T61" s="50" t="s">
        <v>147</v>
      </c>
      <c r="U61" s="51">
        <v>21975</v>
      </c>
      <c r="V61" s="51" t="s">
        <v>147</v>
      </c>
      <c r="W61" s="118">
        <v>21168</v>
      </c>
      <c r="X61" s="118">
        <v>22091</v>
      </c>
      <c r="Y61" s="118">
        <v>28038</v>
      </c>
    </row>
    <row r="62" spans="1:25" ht="8.1" customHeight="1" x14ac:dyDescent="0.2">
      <c r="A62" s="53"/>
      <c r="B62" s="50"/>
      <c r="C62" s="50"/>
      <c r="D62" s="50"/>
      <c r="E62" s="50"/>
      <c r="F62" s="24"/>
      <c r="G62" s="50"/>
      <c r="H62" s="50"/>
      <c r="I62" s="50"/>
      <c r="J62" s="50"/>
      <c r="K62" s="24"/>
      <c r="L62" s="50"/>
      <c r="M62" s="50"/>
      <c r="N62" s="50"/>
      <c r="O62" s="50"/>
      <c r="P62" s="24"/>
      <c r="Q62" s="50"/>
      <c r="R62" s="50"/>
      <c r="S62" s="50"/>
      <c r="T62" s="50"/>
      <c r="U62" s="24"/>
      <c r="V62" s="24"/>
      <c r="W62" s="118"/>
      <c r="X62" s="118"/>
      <c r="Y62" s="118"/>
    </row>
    <row r="63" spans="1:25" x14ac:dyDescent="0.2">
      <c r="A63" s="55" t="s">
        <v>12</v>
      </c>
      <c r="B63" s="56">
        <v>105263</v>
      </c>
      <c r="C63" s="56">
        <v>92850</v>
      </c>
      <c r="D63" s="56">
        <v>98519</v>
      </c>
      <c r="E63" s="56">
        <v>98228</v>
      </c>
      <c r="F63" s="51">
        <v>394859</v>
      </c>
      <c r="G63" s="56">
        <v>88113</v>
      </c>
      <c r="H63" s="56">
        <v>64961</v>
      </c>
      <c r="I63" s="56">
        <v>81865</v>
      </c>
      <c r="J63" s="56">
        <v>94627</v>
      </c>
      <c r="K63" s="51">
        <v>329567</v>
      </c>
      <c r="L63" s="56">
        <v>79789</v>
      </c>
      <c r="M63" s="56">
        <v>87237</v>
      </c>
      <c r="N63" s="56">
        <v>90576</v>
      </c>
      <c r="O63" s="56">
        <v>101231</v>
      </c>
      <c r="P63" s="51">
        <v>358833</v>
      </c>
      <c r="Q63" s="56">
        <v>116777</v>
      </c>
      <c r="R63" s="56">
        <v>118883</v>
      </c>
      <c r="S63" s="56">
        <v>116470</v>
      </c>
      <c r="T63" s="56" t="s">
        <v>147</v>
      </c>
      <c r="U63" s="51">
        <v>352129</v>
      </c>
      <c r="V63" s="51" t="s">
        <v>147</v>
      </c>
      <c r="W63" s="118">
        <v>333167</v>
      </c>
      <c r="X63" s="118">
        <v>352229</v>
      </c>
      <c r="Y63" s="118">
        <v>453360</v>
      </c>
    </row>
    <row r="64" spans="1:25" x14ac:dyDescent="0.2">
      <c r="A64" s="55" t="s">
        <v>13</v>
      </c>
      <c r="B64" s="50">
        <v>4679</v>
      </c>
      <c r="C64" s="50">
        <v>4559</v>
      </c>
      <c r="D64" s="50">
        <v>4412</v>
      </c>
      <c r="E64" s="50">
        <v>4571</v>
      </c>
      <c r="F64" s="51">
        <v>18222</v>
      </c>
      <c r="G64" s="50">
        <v>4299</v>
      </c>
      <c r="H64" s="50">
        <v>2770</v>
      </c>
      <c r="I64" s="50">
        <v>3363</v>
      </c>
      <c r="J64" s="50">
        <v>3829</v>
      </c>
      <c r="K64" s="51">
        <v>14261</v>
      </c>
      <c r="L64" s="50">
        <v>3510</v>
      </c>
      <c r="M64" s="50">
        <v>3697</v>
      </c>
      <c r="N64" s="50">
        <v>4231</v>
      </c>
      <c r="O64" s="50">
        <v>4708</v>
      </c>
      <c r="P64" s="51">
        <v>16146</v>
      </c>
      <c r="Q64" s="50">
        <v>5752</v>
      </c>
      <c r="R64" s="50">
        <v>5922</v>
      </c>
      <c r="S64" s="50">
        <v>6418</v>
      </c>
      <c r="T64" s="50" t="s">
        <v>147</v>
      </c>
      <c r="U64" s="51">
        <v>18092</v>
      </c>
      <c r="V64" s="51" t="s">
        <v>147</v>
      </c>
      <c r="W64" s="118">
        <v>15003</v>
      </c>
      <c r="X64" s="118">
        <v>15267</v>
      </c>
      <c r="Y64" s="118">
        <v>22800</v>
      </c>
    </row>
    <row r="65" spans="1:25" x14ac:dyDescent="0.2">
      <c r="A65" s="55" t="s">
        <v>14</v>
      </c>
      <c r="B65" s="50">
        <v>6294</v>
      </c>
      <c r="C65" s="50">
        <v>5815</v>
      </c>
      <c r="D65" s="50">
        <v>5845</v>
      </c>
      <c r="E65" s="50">
        <v>5746</v>
      </c>
      <c r="F65" s="51">
        <v>23700</v>
      </c>
      <c r="G65" s="50">
        <v>5521</v>
      </c>
      <c r="H65" s="50">
        <v>4334</v>
      </c>
      <c r="I65" s="50">
        <v>4667</v>
      </c>
      <c r="J65" s="50">
        <v>5491</v>
      </c>
      <c r="K65" s="51">
        <v>20014</v>
      </c>
      <c r="L65" s="50">
        <v>5270</v>
      </c>
      <c r="M65" s="50">
        <v>5218</v>
      </c>
      <c r="N65" s="50">
        <v>5842</v>
      </c>
      <c r="O65" s="50">
        <v>8436</v>
      </c>
      <c r="P65" s="51">
        <v>24766</v>
      </c>
      <c r="Q65" s="50">
        <v>8114</v>
      </c>
      <c r="R65" s="50">
        <v>7708</v>
      </c>
      <c r="S65" s="50">
        <v>9316</v>
      </c>
      <c r="T65" s="50" t="s">
        <v>147</v>
      </c>
      <c r="U65" s="51">
        <v>25139</v>
      </c>
      <c r="V65" s="51" t="s">
        <v>147</v>
      </c>
      <c r="W65" s="118">
        <v>20268</v>
      </c>
      <c r="X65" s="118">
        <v>21821</v>
      </c>
      <c r="Y65" s="118">
        <v>33574</v>
      </c>
    </row>
    <row r="66" spans="1:25" x14ac:dyDescent="0.2">
      <c r="A66" s="55" t="s">
        <v>15</v>
      </c>
      <c r="B66" s="50">
        <v>2078</v>
      </c>
      <c r="C66" s="50">
        <v>2044</v>
      </c>
      <c r="D66" s="50">
        <v>2013</v>
      </c>
      <c r="E66" s="50">
        <v>1931</v>
      </c>
      <c r="F66" s="51">
        <v>8066</v>
      </c>
      <c r="G66" s="50">
        <v>1781</v>
      </c>
      <c r="H66" s="50">
        <v>1546</v>
      </c>
      <c r="I66" s="50">
        <v>1736</v>
      </c>
      <c r="J66" s="50">
        <v>1875</v>
      </c>
      <c r="K66" s="51">
        <v>6937</v>
      </c>
      <c r="L66" s="50">
        <v>1671</v>
      </c>
      <c r="M66" s="50">
        <v>1840</v>
      </c>
      <c r="N66" s="50">
        <v>2193</v>
      </c>
      <c r="O66" s="50">
        <v>2147</v>
      </c>
      <c r="P66" s="51">
        <v>7851</v>
      </c>
      <c r="Q66" s="50">
        <v>2189</v>
      </c>
      <c r="R66" s="50">
        <v>2363</v>
      </c>
      <c r="S66" s="50">
        <v>2408</v>
      </c>
      <c r="T66" s="50" t="s">
        <v>147</v>
      </c>
      <c r="U66" s="51">
        <v>6960</v>
      </c>
      <c r="V66" s="51" t="s">
        <v>147</v>
      </c>
      <c r="W66" s="118">
        <v>6993</v>
      </c>
      <c r="X66" s="118">
        <v>7579</v>
      </c>
      <c r="Y66" s="118">
        <v>9106</v>
      </c>
    </row>
    <row r="67" spans="1:25" x14ac:dyDescent="0.2">
      <c r="A67" s="55" t="s">
        <v>83</v>
      </c>
      <c r="B67" s="50">
        <v>8242</v>
      </c>
      <c r="C67" s="50">
        <v>6961</v>
      </c>
      <c r="D67" s="50">
        <v>7791</v>
      </c>
      <c r="E67" s="50">
        <v>7108</v>
      </c>
      <c r="F67" s="51">
        <v>30102</v>
      </c>
      <c r="G67" s="50">
        <v>8365</v>
      </c>
      <c r="H67" s="50">
        <v>7440</v>
      </c>
      <c r="I67" s="50">
        <v>11576</v>
      </c>
      <c r="J67" s="50">
        <v>14977</v>
      </c>
      <c r="K67" s="51">
        <v>42359</v>
      </c>
      <c r="L67" s="50">
        <v>9708</v>
      </c>
      <c r="M67" s="50">
        <v>9763</v>
      </c>
      <c r="N67" s="50">
        <v>9947</v>
      </c>
      <c r="O67" s="50">
        <v>10176</v>
      </c>
      <c r="P67" s="51">
        <v>39594</v>
      </c>
      <c r="Q67" s="50">
        <v>12035</v>
      </c>
      <c r="R67" s="50">
        <v>12214</v>
      </c>
      <c r="S67" s="50">
        <v>10990</v>
      </c>
      <c r="T67" s="50" t="s">
        <v>147</v>
      </c>
      <c r="U67" s="51">
        <v>35238</v>
      </c>
      <c r="V67" s="51" t="s">
        <v>147</v>
      </c>
      <c r="W67" s="118">
        <v>34490</v>
      </c>
      <c r="X67" s="118">
        <v>44395</v>
      </c>
      <c r="Y67" s="118">
        <v>45414</v>
      </c>
    </row>
    <row r="68" spans="1:25" x14ac:dyDescent="0.2">
      <c r="A68" s="63" t="s">
        <v>84</v>
      </c>
      <c r="B68" s="74">
        <v>3022</v>
      </c>
      <c r="C68" s="74">
        <v>3224</v>
      </c>
      <c r="D68" s="74">
        <v>3959</v>
      </c>
      <c r="E68" s="74">
        <v>2690</v>
      </c>
      <c r="F68" s="70">
        <v>12895</v>
      </c>
      <c r="G68" s="74">
        <v>2168</v>
      </c>
      <c r="H68" s="74">
        <v>1640</v>
      </c>
      <c r="I68" s="74">
        <v>2593</v>
      </c>
      <c r="J68" s="74">
        <v>3513</v>
      </c>
      <c r="K68" s="70">
        <v>9915</v>
      </c>
      <c r="L68" s="57">
        <v>2621</v>
      </c>
      <c r="M68" s="57">
        <v>2607</v>
      </c>
      <c r="N68" s="57">
        <v>3754</v>
      </c>
      <c r="O68" s="57">
        <v>3954</v>
      </c>
      <c r="P68" s="58">
        <v>12936</v>
      </c>
      <c r="Q68" s="57">
        <v>7367</v>
      </c>
      <c r="R68" s="57">
        <v>7084</v>
      </c>
      <c r="S68" s="57">
        <v>7252</v>
      </c>
      <c r="T68" s="57" t="s">
        <v>147</v>
      </c>
      <c r="U68" s="58">
        <v>21703</v>
      </c>
      <c r="V68" s="58" t="s">
        <v>147</v>
      </c>
      <c r="W68" s="119">
        <v>9091</v>
      </c>
      <c r="X68" s="119">
        <v>12496</v>
      </c>
      <c r="Y68" s="119">
        <v>25656</v>
      </c>
    </row>
    <row r="70" spans="1:25" ht="15" x14ac:dyDescent="0.2">
      <c r="A70" s="43" t="s">
        <v>78</v>
      </c>
    </row>
    <row r="71" spans="1:25" x14ac:dyDescent="0.2">
      <c r="A71" s="44" t="s">
        <v>81</v>
      </c>
      <c r="B71" s="30"/>
      <c r="C71" s="30"/>
      <c r="D71" s="30"/>
      <c r="E71" s="30"/>
      <c r="F71" s="30"/>
      <c r="G71" s="30"/>
      <c r="H71" s="30"/>
      <c r="I71" s="30"/>
      <c r="J71" s="30"/>
      <c r="K71" s="30"/>
      <c r="L71" s="30"/>
    </row>
    <row r="72" spans="1:25" x14ac:dyDescent="0.2">
      <c r="A72" s="44" t="s">
        <v>77</v>
      </c>
    </row>
    <row r="73" spans="1:25" x14ac:dyDescent="0.2">
      <c r="A73" s="44" t="s">
        <v>163</v>
      </c>
    </row>
    <row r="74" spans="1:25" x14ac:dyDescent="0.2">
      <c r="A74" s="44"/>
    </row>
    <row r="75" spans="1:25" ht="15" x14ac:dyDescent="0.25">
      <c r="A75" s="42" t="s">
        <v>124</v>
      </c>
    </row>
  </sheetData>
  <phoneticPr fontId="0" type="noConversion"/>
  <hyperlinks>
    <hyperlink ref="A75" location="Title!A1" display="Return to Title and Contents" xr:uid="{00000000-0004-0000-05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3_x000D_&amp;1#&amp;"Calibri"&amp;10&amp;K000000OFFICIAL</oddFooter>
  </headerFooter>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9D7E-326C-4CFB-8A59-600216628265}">
  <sheetPr>
    <pageSetUpPr autoPageBreaks="0"/>
  </sheetPr>
  <dimension ref="A1:O76"/>
  <sheetViews>
    <sheetView showGridLines="0" zoomScaleNormal="100" workbookViewId="0"/>
  </sheetViews>
  <sheetFormatPr defaultRowHeight="12.75" x14ac:dyDescent="0.2"/>
  <cols>
    <col min="1" max="1" width="26.42578125" style="44" bestFit="1" customWidth="1"/>
    <col min="2" max="2" width="11.140625" style="44" customWidth="1"/>
    <col min="3" max="6" width="10.140625" style="44" customWidth="1"/>
    <col min="7" max="7" width="9.140625" style="44"/>
    <col min="8" max="11" width="10.140625" style="44" customWidth="1"/>
    <col min="12" max="12" width="9.140625" style="44"/>
  </cols>
  <sheetData>
    <row r="1" spans="1:12" ht="18" x14ac:dyDescent="0.25">
      <c r="A1" s="84" t="s">
        <v>82</v>
      </c>
      <c r="G1" s="22"/>
      <c r="K1" s="86" t="str">
        <f>Title!E54</f>
        <v>2022 Q3</v>
      </c>
    </row>
    <row r="2" spans="1:12" ht="18" x14ac:dyDescent="0.25">
      <c r="G2" s="22"/>
      <c r="K2" s="86" t="str">
        <f>Title!E53</f>
        <v>Issued 15 December 2022</v>
      </c>
    </row>
    <row r="3" spans="1:12" ht="18" x14ac:dyDescent="0.25">
      <c r="A3" s="104" t="s">
        <v>99</v>
      </c>
      <c r="B3" s="13"/>
      <c r="C3" s="13"/>
      <c r="D3" s="13"/>
      <c r="E3" s="13"/>
      <c r="F3" s="13"/>
      <c r="G3" s="13"/>
      <c r="H3" s="13"/>
      <c r="I3" s="13"/>
      <c r="J3" s="13"/>
      <c r="K3" s="13"/>
      <c r="L3" s="13"/>
    </row>
    <row r="4" spans="1:12" x14ac:dyDescent="0.2">
      <c r="D4" s="111"/>
      <c r="E4" s="111"/>
      <c r="F4" s="111"/>
      <c r="G4" s="111"/>
      <c r="I4" s="105"/>
      <c r="J4" s="105"/>
      <c r="K4" s="105"/>
      <c r="L4" s="105"/>
    </row>
    <row r="5" spans="1:12" ht="15" x14ac:dyDescent="0.2">
      <c r="A5" s="66" t="s">
        <v>70</v>
      </c>
      <c r="B5" s="46" t="s">
        <v>132</v>
      </c>
      <c r="C5" s="46" t="s">
        <v>134</v>
      </c>
      <c r="D5" s="46" t="s">
        <v>135</v>
      </c>
      <c r="E5" s="46" t="s">
        <v>136</v>
      </c>
      <c r="F5" s="45" t="s">
        <v>133</v>
      </c>
      <c r="G5" s="46" t="s">
        <v>154</v>
      </c>
      <c r="H5" s="46" t="s">
        <v>155</v>
      </c>
      <c r="I5" s="46" t="s">
        <v>156</v>
      </c>
      <c r="J5" s="46" t="s">
        <v>157</v>
      </c>
      <c r="K5" s="45" t="s">
        <v>158</v>
      </c>
      <c r="L5"/>
    </row>
    <row r="6" spans="1:12" x14ac:dyDescent="0.2">
      <c r="A6" s="47" t="s">
        <v>3</v>
      </c>
      <c r="B6" s="48">
        <v>59713</v>
      </c>
      <c r="C6" s="48">
        <v>65409</v>
      </c>
      <c r="D6" s="48">
        <v>64230</v>
      </c>
      <c r="E6" s="48">
        <v>65714</v>
      </c>
      <c r="F6" s="48">
        <v>100347</v>
      </c>
      <c r="G6" s="48">
        <v>63350</v>
      </c>
      <c r="H6" s="48">
        <v>64644</v>
      </c>
      <c r="I6" s="48">
        <v>62714</v>
      </c>
      <c r="J6" s="48" t="s">
        <v>147</v>
      </c>
      <c r="K6" s="48">
        <v>89547</v>
      </c>
      <c r="L6"/>
    </row>
    <row r="7" spans="1:12" x14ac:dyDescent="0.2">
      <c r="A7" s="49" t="s">
        <v>4</v>
      </c>
      <c r="B7" s="50">
        <v>2282</v>
      </c>
      <c r="C7" s="50">
        <v>2402</v>
      </c>
      <c r="D7" s="50">
        <v>2374</v>
      </c>
      <c r="E7" s="50">
        <v>2437</v>
      </c>
      <c r="F7" s="51">
        <v>3293</v>
      </c>
      <c r="G7" s="50">
        <v>2335</v>
      </c>
      <c r="H7" s="50">
        <v>2379</v>
      </c>
      <c r="I7" s="50">
        <v>2365</v>
      </c>
      <c r="J7" s="50" t="s">
        <v>147</v>
      </c>
      <c r="K7" s="51">
        <v>3036</v>
      </c>
      <c r="L7"/>
    </row>
    <row r="8" spans="1:12" x14ac:dyDescent="0.2">
      <c r="A8" s="52" t="s">
        <v>5</v>
      </c>
      <c r="B8" s="50">
        <v>7450</v>
      </c>
      <c r="C8" s="50">
        <v>8123</v>
      </c>
      <c r="D8" s="50">
        <v>8017</v>
      </c>
      <c r="E8" s="50">
        <v>8187</v>
      </c>
      <c r="F8" s="51">
        <v>11565</v>
      </c>
      <c r="G8" s="50">
        <v>8055</v>
      </c>
      <c r="H8" s="50">
        <v>8050</v>
      </c>
      <c r="I8" s="50">
        <v>7968</v>
      </c>
      <c r="J8" s="50" t="s">
        <v>147</v>
      </c>
      <c r="K8" s="51">
        <v>10635</v>
      </c>
      <c r="L8"/>
    </row>
    <row r="9" spans="1:12" x14ac:dyDescent="0.2">
      <c r="A9" s="52" t="s">
        <v>75</v>
      </c>
      <c r="B9" s="50">
        <v>5883</v>
      </c>
      <c r="C9" s="50">
        <v>6398</v>
      </c>
      <c r="D9" s="50">
        <v>6279</v>
      </c>
      <c r="E9" s="50">
        <v>6358</v>
      </c>
      <c r="F9" s="51">
        <v>9018</v>
      </c>
      <c r="G9" s="50">
        <v>6144</v>
      </c>
      <c r="H9" s="50">
        <v>6286</v>
      </c>
      <c r="I9" s="50">
        <v>6169</v>
      </c>
      <c r="J9" s="50" t="s">
        <v>147</v>
      </c>
      <c r="K9" s="51">
        <v>8221</v>
      </c>
      <c r="L9"/>
    </row>
    <row r="10" spans="1:12" x14ac:dyDescent="0.2">
      <c r="A10" s="53"/>
      <c r="B10" s="50"/>
      <c r="C10" s="50"/>
      <c r="D10" s="50"/>
      <c r="E10" s="50"/>
      <c r="F10" s="51"/>
      <c r="G10" s="50"/>
      <c r="H10" s="50"/>
      <c r="I10" s="50"/>
      <c r="J10" s="50"/>
      <c r="K10" s="51"/>
      <c r="L10"/>
    </row>
    <row r="11" spans="1:12" x14ac:dyDescent="0.2">
      <c r="A11" s="52" t="s">
        <v>7</v>
      </c>
      <c r="B11" s="50">
        <v>5815</v>
      </c>
      <c r="C11" s="50">
        <v>6297</v>
      </c>
      <c r="D11" s="50">
        <v>6293</v>
      </c>
      <c r="E11" s="50">
        <v>6432</v>
      </c>
      <c r="F11" s="51">
        <v>8949</v>
      </c>
      <c r="G11" s="50">
        <v>6234</v>
      </c>
      <c r="H11" s="50">
        <v>6363</v>
      </c>
      <c r="I11" s="50">
        <v>6242</v>
      </c>
      <c r="J11" s="50" t="s">
        <v>147</v>
      </c>
      <c r="K11" s="51">
        <v>8324</v>
      </c>
      <c r="L11"/>
    </row>
    <row r="12" spans="1:12" x14ac:dyDescent="0.2">
      <c r="A12" s="52" t="s">
        <v>8</v>
      </c>
      <c r="B12" s="50">
        <v>7066</v>
      </c>
      <c r="C12" s="50">
        <v>7701</v>
      </c>
      <c r="D12" s="50">
        <v>7629</v>
      </c>
      <c r="E12" s="50">
        <v>7729</v>
      </c>
      <c r="F12" s="51">
        <v>10697</v>
      </c>
      <c r="G12" s="50">
        <v>7632</v>
      </c>
      <c r="H12" s="50">
        <v>7676</v>
      </c>
      <c r="I12" s="50">
        <v>7537</v>
      </c>
      <c r="J12" s="50" t="s">
        <v>147</v>
      </c>
      <c r="K12" s="51">
        <v>9990</v>
      </c>
      <c r="L12"/>
    </row>
    <row r="13" spans="1:12" x14ac:dyDescent="0.2">
      <c r="A13" s="53"/>
      <c r="B13" s="50"/>
      <c r="C13" s="50"/>
      <c r="D13" s="50"/>
      <c r="E13" s="50"/>
      <c r="F13" s="24"/>
      <c r="G13" s="50"/>
      <c r="H13" s="50"/>
      <c r="I13" s="50"/>
      <c r="J13" s="50"/>
      <c r="K13" s="24"/>
      <c r="L13"/>
    </row>
    <row r="14" spans="1:12" x14ac:dyDescent="0.2">
      <c r="A14" s="49" t="s">
        <v>16</v>
      </c>
      <c r="B14" s="50">
        <v>7478</v>
      </c>
      <c r="C14" s="50">
        <v>8078</v>
      </c>
      <c r="D14" s="50">
        <v>7962</v>
      </c>
      <c r="E14" s="50">
        <v>8116</v>
      </c>
      <c r="F14" s="51">
        <v>11767</v>
      </c>
      <c r="G14" s="50">
        <v>7858</v>
      </c>
      <c r="H14" s="50">
        <v>7979</v>
      </c>
      <c r="I14" s="50">
        <v>7806</v>
      </c>
      <c r="J14" s="50" t="s">
        <v>147</v>
      </c>
      <c r="K14" s="51">
        <v>10635</v>
      </c>
      <c r="L14"/>
    </row>
    <row r="15" spans="1:12" x14ac:dyDescent="0.2">
      <c r="A15" s="52" t="s">
        <v>9</v>
      </c>
      <c r="B15" s="50">
        <v>9865</v>
      </c>
      <c r="C15" s="50">
        <v>10872</v>
      </c>
      <c r="D15" s="50">
        <v>10541</v>
      </c>
      <c r="E15" s="50">
        <v>11017</v>
      </c>
      <c r="F15" s="51">
        <v>18098</v>
      </c>
      <c r="G15" s="50">
        <v>10246</v>
      </c>
      <c r="H15" s="50">
        <v>10712</v>
      </c>
      <c r="I15" s="50">
        <v>10280</v>
      </c>
      <c r="J15" s="50" t="s">
        <v>147</v>
      </c>
      <c r="K15" s="51">
        <v>15691</v>
      </c>
      <c r="L15"/>
    </row>
    <row r="16" spans="1:12" x14ac:dyDescent="0.2">
      <c r="A16" s="52" t="s">
        <v>10</v>
      </c>
      <c r="B16" s="50">
        <v>11080</v>
      </c>
      <c r="C16" s="50">
        <v>11979</v>
      </c>
      <c r="D16" s="50">
        <v>11762</v>
      </c>
      <c r="E16" s="50">
        <v>11936</v>
      </c>
      <c r="F16" s="51">
        <v>17618</v>
      </c>
      <c r="G16" s="50">
        <v>11629</v>
      </c>
      <c r="H16" s="50">
        <v>11863</v>
      </c>
      <c r="I16" s="50">
        <v>11627</v>
      </c>
      <c r="J16" s="50" t="s">
        <v>147</v>
      </c>
      <c r="K16" s="51">
        <v>15994</v>
      </c>
      <c r="L16"/>
    </row>
    <row r="17" spans="1:12" x14ac:dyDescent="0.2">
      <c r="A17" s="52" t="s">
        <v>11</v>
      </c>
      <c r="B17" s="50">
        <v>5840</v>
      </c>
      <c r="C17" s="50">
        <v>6330</v>
      </c>
      <c r="D17" s="50">
        <v>6265</v>
      </c>
      <c r="E17" s="50">
        <v>6350</v>
      </c>
      <c r="F17" s="51">
        <v>9253</v>
      </c>
      <c r="G17" s="50">
        <v>6091</v>
      </c>
      <c r="H17" s="50">
        <v>6250</v>
      </c>
      <c r="I17" s="50">
        <v>6147</v>
      </c>
      <c r="J17" s="50" t="s">
        <v>147</v>
      </c>
      <c r="K17" s="51">
        <v>8429</v>
      </c>
      <c r="L17"/>
    </row>
    <row r="18" spans="1:12" x14ac:dyDescent="0.2">
      <c r="A18" s="53"/>
      <c r="B18" s="50"/>
      <c r="C18" s="50"/>
      <c r="D18" s="50"/>
      <c r="E18" s="50"/>
      <c r="F18" s="24"/>
      <c r="G18" s="50"/>
      <c r="H18" s="50"/>
      <c r="I18" s="50"/>
      <c r="J18" s="50"/>
      <c r="K18" s="24"/>
      <c r="L18"/>
    </row>
    <row r="19" spans="1:12" x14ac:dyDescent="0.2">
      <c r="A19" s="55" t="s">
        <v>12</v>
      </c>
      <c r="B19" s="56">
        <v>49357</v>
      </c>
      <c r="C19" s="56">
        <v>54287</v>
      </c>
      <c r="D19" s="56">
        <v>53353</v>
      </c>
      <c r="E19" s="56">
        <v>54769</v>
      </c>
      <c r="F19" s="51">
        <v>82971</v>
      </c>
      <c r="G19" s="56">
        <v>52654</v>
      </c>
      <c r="H19" s="56">
        <v>53870</v>
      </c>
      <c r="I19" s="56">
        <v>52470</v>
      </c>
      <c r="J19" s="56" t="s">
        <v>147</v>
      </c>
      <c r="K19" s="51">
        <v>74643</v>
      </c>
      <c r="L19"/>
    </row>
    <row r="20" spans="1:12" x14ac:dyDescent="0.2">
      <c r="A20" s="55" t="s">
        <v>13</v>
      </c>
      <c r="B20" s="50">
        <v>2592</v>
      </c>
      <c r="C20" s="50">
        <v>2827</v>
      </c>
      <c r="D20" s="50">
        <v>2754</v>
      </c>
      <c r="E20" s="50">
        <v>2793</v>
      </c>
      <c r="F20" s="51">
        <v>3901</v>
      </c>
      <c r="G20" s="50">
        <v>2726</v>
      </c>
      <c r="H20" s="50">
        <v>2744</v>
      </c>
      <c r="I20" s="50">
        <v>2733</v>
      </c>
      <c r="J20" s="50" t="s">
        <v>147</v>
      </c>
      <c r="K20" s="51">
        <v>3581</v>
      </c>
      <c r="L20"/>
    </row>
    <row r="21" spans="1:12" x14ac:dyDescent="0.2">
      <c r="A21" s="55" t="s">
        <v>14</v>
      </c>
      <c r="B21" s="50">
        <v>4045</v>
      </c>
      <c r="C21" s="50">
        <v>4478</v>
      </c>
      <c r="D21" s="50">
        <v>4338</v>
      </c>
      <c r="E21" s="50">
        <v>4516</v>
      </c>
      <c r="F21" s="51">
        <v>6340</v>
      </c>
      <c r="G21" s="50">
        <v>4306</v>
      </c>
      <c r="H21" s="50">
        <v>4461</v>
      </c>
      <c r="I21" s="50">
        <v>4368</v>
      </c>
      <c r="J21" s="50" t="s">
        <v>147</v>
      </c>
      <c r="K21" s="51">
        <v>5859</v>
      </c>
      <c r="L21"/>
    </row>
    <row r="22" spans="1:12" x14ac:dyDescent="0.2">
      <c r="A22" s="55" t="s">
        <v>15</v>
      </c>
      <c r="B22" s="50">
        <v>5570</v>
      </c>
      <c r="C22" s="50">
        <v>5728</v>
      </c>
      <c r="D22" s="50">
        <v>5765</v>
      </c>
      <c r="E22" s="50">
        <v>5639</v>
      </c>
      <c r="F22" s="51">
        <v>7444</v>
      </c>
      <c r="G22" s="50">
        <v>5497</v>
      </c>
      <c r="H22" s="50">
        <v>5446</v>
      </c>
      <c r="I22" s="50">
        <v>5017</v>
      </c>
      <c r="J22" s="50" t="s">
        <v>147</v>
      </c>
      <c r="K22" s="51">
        <v>6423</v>
      </c>
      <c r="L22"/>
    </row>
    <row r="23" spans="1:12" x14ac:dyDescent="0.2">
      <c r="A23" s="55" t="s">
        <v>83</v>
      </c>
      <c r="B23" s="50">
        <v>1863</v>
      </c>
      <c r="C23" s="50">
        <v>1943</v>
      </c>
      <c r="D23" s="50">
        <v>1842</v>
      </c>
      <c r="E23" s="50">
        <v>1904</v>
      </c>
      <c r="F23" s="51">
        <v>4438</v>
      </c>
      <c r="G23" s="50">
        <v>1918</v>
      </c>
      <c r="H23" s="50">
        <v>1940</v>
      </c>
      <c r="I23" s="50">
        <v>1901</v>
      </c>
      <c r="J23" s="50" t="s">
        <v>147</v>
      </c>
      <c r="K23" s="51">
        <v>3510</v>
      </c>
      <c r="L23"/>
    </row>
    <row r="24" spans="1:12" x14ac:dyDescent="0.2">
      <c r="A24" s="116" t="s">
        <v>84</v>
      </c>
      <c r="B24" s="74">
        <v>0</v>
      </c>
      <c r="C24" s="74">
        <v>0</v>
      </c>
      <c r="D24" s="74">
        <v>0</v>
      </c>
      <c r="E24" s="74">
        <v>0</v>
      </c>
      <c r="F24" s="70">
        <v>0</v>
      </c>
      <c r="G24" s="74">
        <v>0</v>
      </c>
      <c r="H24" s="74">
        <v>0</v>
      </c>
      <c r="I24" s="74">
        <v>0</v>
      </c>
      <c r="J24" s="74" t="s">
        <v>147</v>
      </c>
      <c r="K24" s="70">
        <v>0</v>
      </c>
      <c r="L24"/>
    </row>
    <row r="25" spans="1:12" x14ac:dyDescent="0.2">
      <c r="A25" s="113"/>
      <c r="B25" s="114"/>
      <c r="C25" s="24"/>
      <c r="D25" s="24"/>
      <c r="E25" s="24"/>
      <c r="F25" s="24"/>
      <c r="G25" s="24"/>
    </row>
    <row r="26" spans="1:12" x14ac:dyDescent="0.2">
      <c r="A26" s="113"/>
      <c r="B26" s="114"/>
      <c r="D26" s="115"/>
      <c r="E26" s="115"/>
      <c r="F26" s="115"/>
      <c r="G26" s="115"/>
      <c r="I26" s="109"/>
      <c r="J26" s="109"/>
      <c r="K26" s="109"/>
      <c r="L26" s="109"/>
    </row>
    <row r="27" spans="1:12" ht="15" x14ac:dyDescent="0.2">
      <c r="A27" s="65" t="s">
        <v>71</v>
      </c>
      <c r="B27" s="46" t="s">
        <v>132</v>
      </c>
      <c r="C27" s="46" t="s">
        <v>134</v>
      </c>
      <c r="D27" s="46" t="s">
        <v>135</v>
      </c>
      <c r="E27" s="46" t="s">
        <v>136</v>
      </c>
      <c r="F27" s="45" t="s">
        <v>133</v>
      </c>
      <c r="G27" s="46" t="s">
        <v>154</v>
      </c>
      <c r="H27" s="46" t="s">
        <v>155</v>
      </c>
      <c r="I27" s="46" t="s">
        <v>156</v>
      </c>
      <c r="J27" s="46" t="s">
        <v>157</v>
      </c>
      <c r="K27" s="45" t="s">
        <v>158</v>
      </c>
      <c r="L27"/>
    </row>
    <row r="28" spans="1:12" x14ac:dyDescent="0.2">
      <c r="A28" s="47" t="s">
        <v>3</v>
      </c>
      <c r="B28" s="48">
        <v>46818</v>
      </c>
      <c r="C28" s="48">
        <v>48401</v>
      </c>
      <c r="D28" s="48">
        <v>48502</v>
      </c>
      <c r="E28" s="48">
        <v>49794</v>
      </c>
      <c r="F28" s="48">
        <v>77728</v>
      </c>
      <c r="G28" s="48">
        <v>48542</v>
      </c>
      <c r="H28" s="48">
        <v>49439</v>
      </c>
      <c r="I28" s="48">
        <v>49687</v>
      </c>
      <c r="J28" s="48" t="s">
        <v>147</v>
      </c>
      <c r="K28" s="48">
        <v>71378</v>
      </c>
      <c r="L28"/>
    </row>
    <row r="29" spans="1:12" x14ac:dyDescent="0.2">
      <c r="A29" s="49" t="s">
        <v>4</v>
      </c>
      <c r="B29" s="50">
        <v>1829</v>
      </c>
      <c r="C29" s="50">
        <v>1863</v>
      </c>
      <c r="D29" s="50">
        <v>1860</v>
      </c>
      <c r="E29" s="50">
        <v>1871</v>
      </c>
      <c r="F29" s="51">
        <v>2627</v>
      </c>
      <c r="G29" s="50">
        <v>1808</v>
      </c>
      <c r="H29" s="50">
        <v>1873</v>
      </c>
      <c r="I29" s="50">
        <v>1850</v>
      </c>
      <c r="J29" s="50" t="s">
        <v>147</v>
      </c>
      <c r="K29" s="51">
        <v>2436</v>
      </c>
      <c r="L29"/>
    </row>
    <row r="30" spans="1:12" x14ac:dyDescent="0.2">
      <c r="A30" s="52" t="s">
        <v>5</v>
      </c>
      <c r="B30" s="50">
        <v>5760</v>
      </c>
      <c r="C30" s="50">
        <v>5840</v>
      </c>
      <c r="D30" s="50">
        <v>5869</v>
      </c>
      <c r="E30" s="50">
        <v>6035</v>
      </c>
      <c r="F30" s="51">
        <v>8734</v>
      </c>
      <c r="G30" s="50">
        <v>5849</v>
      </c>
      <c r="H30" s="50">
        <v>5993</v>
      </c>
      <c r="I30" s="50">
        <v>6013</v>
      </c>
      <c r="J30" s="50" t="s">
        <v>147</v>
      </c>
      <c r="K30" s="51">
        <v>8180</v>
      </c>
      <c r="L30"/>
    </row>
    <row r="31" spans="1:12" x14ac:dyDescent="0.2">
      <c r="A31" s="52" t="s">
        <v>75</v>
      </c>
      <c r="B31" s="50">
        <v>4474</v>
      </c>
      <c r="C31" s="50">
        <v>4536</v>
      </c>
      <c r="D31" s="50">
        <v>4505</v>
      </c>
      <c r="E31" s="50">
        <v>4599</v>
      </c>
      <c r="F31" s="51">
        <v>6748</v>
      </c>
      <c r="G31" s="50">
        <v>4483</v>
      </c>
      <c r="H31" s="50">
        <v>4591</v>
      </c>
      <c r="I31" s="50">
        <v>4638</v>
      </c>
      <c r="J31" s="50" t="s">
        <v>147</v>
      </c>
      <c r="K31" s="51">
        <v>6251</v>
      </c>
      <c r="L31"/>
    </row>
    <row r="32" spans="1:12" x14ac:dyDescent="0.2">
      <c r="A32" s="53"/>
      <c r="B32" s="50"/>
      <c r="C32" s="50"/>
      <c r="D32" s="50"/>
      <c r="E32" s="50"/>
      <c r="F32" s="51"/>
      <c r="G32" s="50"/>
      <c r="H32" s="50"/>
      <c r="I32" s="50"/>
      <c r="J32" s="50"/>
      <c r="K32" s="51"/>
      <c r="L32"/>
    </row>
    <row r="33" spans="1:15" x14ac:dyDescent="0.2">
      <c r="A33" s="52" t="s">
        <v>7</v>
      </c>
      <c r="B33" s="50">
        <v>4495</v>
      </c>
      <c r="C33" s="50">
        <v>4581</v>
      </c>
      <c r="D33" s="50">
        <v>4637</v>
      </c>
      <c r="E33" s="50">
        <v>4623</v>
      </c>
      <c r="F33" s="51">
        <v>6800</v>
      </c>
      <c r="G33" s="50">
        <v>4579</v>
      </c>
      <c r="H33" s="50">
        <v>4622</v>
      </c>
      <c r="I33" s="50">
        <v>4664</v>
      </c>
      <c r="J33" s="50" t="s">
        <v>147</v>
      </c>
      <c r="K33" s="51">
        <v>6300</v>
      </c>
      <c r="L33"/>
    </row>
    <row r="34" spans="1:15" x14ac:dyDescent="0.2">
      <c r="A34" s="52" t="s">
        <v>8</v>
      </c>
      <c r="B34" s="50">
        <v>5388</v>
      </c>
      <c r="C34" s="50">
        <v>5503</v>
      </c>
      <c r="D34" s="50">
        <v>5466</v>
      </c>
      <c r="E34" s="50">
        <v>5602</v>
      </c>
      <c r="F34" s="51">
        <v>8046</v>
      </c>
      <c r="G34" s="50">
        <v>5423</v>
      </c>
      <c r="H34" s="50">
        <v>5519</v>
      </c>
      <c r="I34" s="50">
        <v>5576</v>
      </c>
      <c r="J34" s="50" t="s">
        <v>147</v>
      </c>
      <c r="K34" s="51">
        <v>7544</v>
      </c>
      <c r="L34"/>
    </row>
    <row r="35" spans="1:15" x14ac:dyDescent="0.2">
      <c r="A35" s="53"/>
      <c r="B35" s="50"/>
      <c r="C35" s="50"/>
      <c r="D35" s="50"/>
      <c r="E35" s="50"/>
      <c r="F35" s="24"/>
      <c r="G35" s="50"/>
      <c r="H35" s="50"/>
      <c r="I35" s="50"/>
      <c r="J35" s="50"/>
      <c r="K35" s="24"/>
      <c r="L35"/>
    </row>
    <row r="36" spans="1:15" x14ac:dyDescent="0.2">
      <c r="A36" s="49" t="s">
        <v>16</v>
      </c>
      <c r="B36" s="50">
        <v>6010</v>
      </c>
      <c r="C36" s="50">
        <v>6210</v>
      </c>
      <c r="D36" s="50">
        <v>6204</v>
      </c>
      <c r="E36" s="50">
        <v>6306</v>
      </c>
      <c r="F36" s="51">
        <v>9327</v>
      </c>
      <c r="G36" s="50">
        <v>6203</v>
      </c>
      <c r="H36" s="50">
        <v>6350</v>
      </c>
      <c r="I36" s="50">
        <v>6348</v>
      </c>
      <c r="J36" s="50" t="s">
        <v>147</v>
      </c>
      <c r="K36" s="51">
        <v>8711</v>
      </c>
      <c r="L36"/>
    </row>
    <row r="37" spans="1:15" x14ac:dyDescent="0.2">
      <c r="A37" s="52" t="s">
        <v>9</v>
      </c>
      <c r="B37" s="50">
        <v>9826</v>
      </c>
      <c r="C37" s="50">
        <v>10261</v>
      </c>
      <c r="D37" s="50">
        <v>10317</v>
      </c>
      <c r="E37" s="50">
        <v>10836</v>
      </c>
      <c r="F37" s="51">
        <v>17150</v>
      </c>
      <c r="G37" s="50">
        <v>10327</v>
      </c>
      <c r="H37" s="50">
        <v>10568</v>
      </c>
      <c r="I37" s="50">
        <v>10537</v>
      </c>
      <c r="J37" s="50" t="s">
        <v>147</v>
      </c>
      <c r="K37" s="51">
        <v>15666</v>
      </c>
      <c r="L37"/>
    </row>
    <row r="38" spans="1:15" x14ac:dyDescent="0.2">
      <c r="A38" s="52" t="s">
        <v>10</v>
      </c>
      <c r="B38" s="50">
        <v>9296</v>
      </c>
      <c r="C38" s="50">
        <v>9677</v>
      </c>
      <c r="D38" s="50">
        <v>9522</v>
      </c>
      <c r="E38" s="50">
        <v>9810</v>
      </c>
      <c r="F38" s="51">
        <v>14699</v>
      </c>
      <c r="G38" s="50">
        <v>9612</v>
      </c>
      <c r="H38" s="50">
        <v>9733</v>
      </c>
      <c r="I38" s="50">
        <v>9773</v>
      </c>
      <c r="J38" s="50" t="s">
        <v>147</v>
      </c>
      <c r="K38" s="51">
        <v>13613</v>
      </c>
      <c r="L38"/>
    </row>
    <row r="39" spans="1:15" x14ac:dyDescent="0.2">
      <c r="A39" s="52" t="s">
        <v>11</v>
      </c>
      <c r="B39" s="50">
        <v>4907</v>
      </c>
      <c r="C39" s="50">
        <v>5058</v>
      </c>
      <c r="D39" s="50">
        <v>5090</v>
      </c>
      <c r="E39" s="50">
        <v>5125</v>
      </c>
      <c r="F39" s="51">
        <v>7683</v>
      </c>
      <c r="G39" s="50">
        <v>4962</v>
      </c>
      <c r="H39" s="50">
        <v>5143</v>
      </c>
      <c r="I39" s="50">
        <v>5103</v>
      </c>
      <c r="J39" s="50" t="s">
        <v>147</v>
      </c>
      <c r="K39" s="51">
        <v>7063</v>
      </c>
      <c r="L39"/>
    </row>
    <row r="40" spans="1:15" x14ac:dyDescent="0.2">
      <c r="A40" s="53"/>
      <c r="B40" s="50"/>
      <c r="C40" s="50"/>
      <c r="D40" s="50"/>
      <c r="E40" s="50"/>
      <c r="F40" s="24"/>
      <c r="G40" s="50"/>
      <c r="H40" s="50"/>
      <c r="I40" s="50"/>
      <c r="J40" s="50"/>
      <c r="K40" s="24"/>
      <c r="L40"/>
    </row>
    <row r="41" spans="1:15" x14ac:dyDescent="0.2">
      <c r="A41" s="55" t="s">
        <v>12</v>
      </c>
      <c r="B41" s="56">
        <v>41472</v>
      </c>
      <c r="C41" s="56">
        <v>43065</v>
      </c>
      <c r="D41" s="56">
        <v>43147</v>
      </c>
      <c r="E41" s="56">
        <v>44388</v>
      </c>
      <c r="F41" s="51">
        <v>68157</v>
      </c>
      <c r="G41" s="56">
        <v>43120</v>
      </c>
      <c r="H41" s="56">
        <v>43989</v>
      </c>
      <c r="I41" s="56">
        <v>44150</v>
      </c>
      <c r="J41" s="56" t="s">
        <v>147</v>
      </c>
      <c r="K41" s="51">
        <v>62921</v>
      </c>
      <c r="L41"/>
    </row>
    <row r="42" spans="1:15" x14ac:dyDescent="0.2">
      <c r="A42" s="55" t="s">
        <v>13</v>
      </c>
      <c r="B42" s="50">
        <v>2024</v>
      </c>
      <c r="C42" s="50">
        <v>2061</v>
      </c>
      <c r="D42" s="50">
        <v>2058</v>
      </c>
      <c r="E42" s="50">
        <v>2031</v>
      </c>
      <c r="F42" s="51">
        <v>3030</v>
      </c>
      <c r="G42" s="50">
        <v>2020</v>
      </c>
      <c r="H42" s="50">
        <v>2046</v>
      </c>
      <c r="I42" s="50">
        <v>2042</v>
      </c>
      <c r="J42" s="50" t="s">
        <v>147</v>
      </c>
      <c r="K42" s="51">
        <v>2771</v>
      </c>
      <c r="L42"/>
    </row>
    <row r="43" spans="1:15" x14ac:dyDescent="0.2">
      <c r="A43" s="55" t="s">
        <v>14</v>
      </c>
      <c r="B43" s="50">
        <v>3688</v>
      </c>
      <c r="C43" s="50">
        <v>3741</v>
      </c>
      <c r="D43" s="50">
        <v>3795</v>
      </c>
      <c r="E43" s="50">
        <v>3828</v>
      </c>
      <c r="F43" s="51">
        <v>5493</v>
      </c>
      <c r="G43" s="50">
        <v>3814</v>
      </c>
      <c r="H43" s="50">
        <v>3847</v>
      </c>
      <c r="I43" s="50">
        <v>3888</v>
      </c>
      <c r="J43" s="50" t="s">
        <v>147</v>
      </c>
      <c r="K43" s="51">
        <v>5179</v>
      </c>
      <c r="L43"/>
    </row>
    <row r="44" spans="1:15" x14ac:dyDescent="0.2">
      <c r="A44" s="55" t="s">
        <v>15</v>
      </c>
      <c r="B44" s="50">
        <v>1082</v>
      </c>
      <c r="C44" s="50">
        <v>1107</v>
      </c>
      <c r="D44" s="50">
        <v>1118</v>
      </c>
      <c r="E44" s="50">
        <v>1154</v>
      </c>
      <c r="F44" s="51">
        <v>1661</v>
      </c>
      <c r="G44" s="50">
        <v>1134</v>
      </c>
      <c r="H44" s="50">
        <v>1126</v>
      </c>
      <c r="I44" s="50">
        <v>1158</v>
      </c>
      <c r="J44" s="50" t="s">
        <v>147</v>
      </c>
      <c r="K44" s="51">
        <v>1560</v>
      </c>
      <c r="L44"/>
    </row>
    <row r="45" spans="1:15" x14ac:dyDescent="0.2">
      <c r="A45" s="55" t="s">
        <v>83</v>
      </c>
      <c r="B45" s="50">
        <v>1509</v>
      </c>
      <c r="C45" s="50">
        <v>1363</v>
      </c>
      <c r="D45" s="50">
        <v>1292</v>
      </c>
      <c r="E45" s="50">
        <v>1297</v>
      </c>
      <c r="F45" s="51">
        <v>3178</v>
      </c>
      <c r="G45" s="50">
        <v>1323</v>
      </c>
      <c r="H45" s="50">
        <v>1364</v>
      </c>
      <c r="I45" s="50">
        <v>1308</v>
      </c>
      <c r="J45" s="50" t="s">
        <v>147</v>
      </c>
      <c r="K45" s="51">
        <v>2476</v>
      </c>
      <c r="L45"/>
    </row>
    <row r="46" spans="1:15" x14ac:dyDescent="0.2">
      <c r="A46" s="116" t="s">
        <v>84</v>
      </c>
      <c r="B46" s="74">
        <v>0</v>
      </c>
      <c r="C46" s="74">
        <v>0</v>
      </c>
      <c r="D46" s="74">
        <v>0</v>
      </c>
      <c r="E46" s="74">
        <v>0</v>
      </c>
      <c r="F46" s="70">
        <v>0</v>
      </c>
      <c r="G46" s="74">
        <v>0</v>
      </c>
      <c r="H46" s="74">
        <v>0</v>
      </c>
      <c r="I46" s="74">
        <v>0</v>
      </c>
      <c r="J46" s="74" t="s">
        <v>147</v>
      </c>
      <c r="K46" s="70">
        <v>0</v>
      </c>
      <c r="L46"/>
    </row>
    <row r="47" spans="1:15" x14ac:dyDescent="0.2">
      <c r="A47" s="116"/>
      <c r="B47" s="117"/>
      <c r="C47" s="117"/>
      <c r="D47" s="117"/>
      <c r="E47" s="117"/>
      <c r="F47" s="117"/>
      <c r="G47" s="117"/>
      <c r="H47" s="117"/>
      <c r="I47" s="117"/>
      <c r="J47" s="117"/>
      <c r="K47" s="117"/>
      <c r="L47" s="117"/>
      <c r="M47" s="117"/>
      <c r="N47" s="117"/>
      <c r="O47" s="117"/>
    </row>
    <row r="48" spans="1:15" x14ac:dyDescent="0.2">
      <c r="A48" s="112"/>
      <c r="B48" s="54"/>
      <c r="C48" s="24"/>
      <c r="D48" s="24"/>
      <c r="E48" s="24"/>
      <c r="F48" s="24"/>
      <c r="G48" s="24"/>
    </row>
    <row r="49" spans="1:12" ht="15" x14ac:dyDescent="0.2">
      <c r="A49" s="65" t="s">
        <v>19</v>
      </c>
      <c r="B49" s="46" t="s">
        <v>132</v>
      </c>
      <c r="C49" s="46" t="s">
        <v>134</v>
      </c>
      <c r="D49" s="46" t="s">
        <v>135</v>
      </c>
      <c r="E49" s="46" t="s">
        <v>136</v>
      </c>
      <c r="F49" s="45" t="s">
        <v>133</v>
      </c>
      <c r="G49" s="46" t="s">
        <v>154</v>
      </c>
      <c r="H49" s="46" t="s">
        <v>155</v>
      </c>
      <c r="I49" s="46" t="s">
        <v>156</v>
      </c>
      <c r="J49" s="46" t="s">
        <v>157</v>
      </c>
      <c r="K49" s="45" t="s">
        <v>158</v>
      </c>
      <c r="L49"/>
    </row>
    <row r="50" spans="1:12" x14ac:dyDescent="0.2">
      <c r="A50" s="47" t="s">
        <v>3</v>
      </c>
      <c r="B50" s="48">
        <v>77694</v>
      </c>
      <c r="C50" s="48">
        <v>83226</v>
      </c>
      <c r="D50" s="48">
        <v>82569</v>
      </c>
      <c r="E50" s="48">
        <v>84362</v>
      </c>
      <c r="F50" s="48">
        <v>126812</v>
      </c>
      <c r="G50" s="48">
        <v>81764</v>
      </c>
      <c r="H50" s="48">
        <v>83184</v>
      </c>
      <c r="I50" s="48">
        <v>81831</v>
      </c>
      <c r="J50" s="48" t="s">
        <v>147</v>
      </c>
      <c r="K50" s="48">
        <v>114826</v>
      </c>
      <c r="L50"/>
    </row>
    <row r="51" spans="1:12" x14ac:dyDescent="0.2">
      <c r="A51" s="49" t="s">
        <v>4</v>
      </c>
      <c r="B51" s="50">
        <v>2677</v>
      </c>
      <c r="C51" s="50">
        <v>2791</v>
      </c>
      <c r="D51" s="50">
        <v>2809</v>
      </c>
      <c r="E51" s="50">
        <v>2838</v>
      </c>
      <c r="F51" s="51">
        <v>3811</v>
      </c>
      <c r="G51" s="50">
        <v>2764</v>
      </c>
      <c r="H51" s="50">
        <v>2815</v>
      </c>
      <c r="I51" s="50">
        <v>2787</v>
      </c>
      <c r="J51" s="50" t="s">
        <v>147</v>
      </c>
      <c r="K51" s="51">
        <v>3546</v>
      </c>
      <c r="L51"/>
    </row>
    <row r="52" spans="1:12" x14ac:dyDescent="0.2">
      <c r="A52" s="52" t="s">
        <v>5</v>
      </c>
      <c r="B52" s="50">
        <v>9054</v>
      </c>
      <c r="C52" s="50">
        <v>9602</v>
      </c>
      <c r="D52" s="50">
        <v>9591</v>
      </c>
      <c r="E52" s="50">
        <v>9857</v>
      </c>
      <c r="F52" s="51">
        <v>13669</v>
      </c>
      <c r="G52" s="50">
        <v>9616</v>
      </c>
      <c r="H52" s="50">
        <v>9684</v>
      </c>
      <c r="I52" s="50">
        <v>9651</v>
      </c>
      <c r="J52" s="50" t="s">
        <v>147</v>
      </c>
      <c r="K52" s="51">
        <v>12707</v>
      </c>
      <c r="L52"/>
    </row>
    <row r="53" spans="1:12" x14ac:dyDescent="0.2">
      <c r="A53" s="52" t="s">
        <v>75</v>
      </c>
      <c r="B53" s="50">
        <v>7069</v>
      </c>
      <c r="C53" s="50">
        <v>7518</v>
      </c>
      <c r="D53" s="50">
        <v>7457</v>
      </c>
      <c r="E53" s="50">
        <v>7557</v>
      </c>
      <c r="F53" s="51">
        <v>10564</v>
      </c>
      <c r="G53" s="50">
        <v>7285</v>
      </c>
      <c r="H53" s="50">
        <v>7507</v>
      </c>
      <c r="I53" s="50">
        <v>7429</v>
      </c>
      <c r="J53" s="50" t="s">
        <v>147</v>
      </c>
      <c r="K53" s="51">
        <v>9732</v>
      </c>
      <c r="L53"/>
    </row>
    <row r="54" spans="1:12" x14ac:dyDescent="0.2">
      <c r="A54" s="53"/>
      <c r="B54" s="50"/>
      <c r="C54" s="50"/>
      <c r="D54" s="50"/>
      <c r="E54" s="50"/>
      <c r="F54" s="51"/>
      <c r="G54" s="50"/>
      <c r="H54" s="50"/>
      <c r="I54" s="50"/>
      <c r="J54" s="50"/>
      <c r="K54" s="51"/>
      <c r="L54"/>
    </row>
    <row r="55" spans="1:12" x14ac:dyDescent="0.2">
      <c r="A55" s="52" t="s">
        <v>7</v>
      </c>
      <c r="B55" s="50">
        <v>7087</v>
      </c>
      <c r="C55" s="50">
        <v>7502</v>
      </c>
      <c r="D55" s="50">
        <v>7558</v>
      </c>
      <c r="E55" s="50">
        <v>7610</v>
      </c>
      <c r="F55" s="51">
        <v>10606</v>
      </c>
      <c r="G55" s="50">
        <v>7455</v>
      </c>
      <c r="H55" s="50">
        <v>7579</v>
      </c>
      <c r="I55" s="50">
        <v>7516</v>
      </c>
      <c r="J55" s="50" t="s">
        <v>147</v>
      </c>
      <c r="K55" s="51">
        <v>9867</v>
      </c>
      <c r="L55"/>
    </row>
    <row r="56" spans="1:12" x14ac:dyDescent="0.2">
      <c r="A56" s="52" t="s">
        <v>8</v>
      </c>
      <c r="B56" s="50">
        <v>8551</v>
      </c>
      <c r="C56" s="50">
        <v>9118</v>
      </c>
      <c r="D56" s="50">
        <v>9089</v>
      </c>
      <c r="E56" s="50">
        <v>9226</v>
      </c>
      <c r="F56" s="51">
        <v>12576</v>
      </c>
      <c r="G56" s="50">
        <v>9059</v>
      </c>
      <c r="H56" s="50">
        <v>9145</v>
      </c>
      <c r="I56" s="50">
        <v>9053</v>
      </c>
      <c r="J56" s="50" t="s">
        <v>147</v>
      </c>
      <c r="K56" s="51">
        <v>11842</v>
      </c>
      <c r="L56"/>
    </row>
    <row r="57" spans="1:12" x14ac:dyDescent="0.2">
      <c r="A57" s="53"/>
      <c r="B57" s="50"/>
      <c r="C57" s="50"/>
      <c r="D57" s="50"/>
      <c r="E57" s="50"/>
      <c r="F57" s="24"/>
      <c r="G57" s="50"/>
      <c r="H57" s="50"/>
      <c r="I57" s="50"/>
      <c r="J57" s="50"/>
      <c r="K57" s="24"/>
      <c r="L57"/>
    </row>
    <row r="58" spans="1:12" x14ac:dyDescent="0.2">
      <c r="A58" s="49" t="s">
        <v>16</v>
      </c>
      <c r="B58" s="50">
        <v>9281</v>
      </c>
      <c r="C58" s="50">
        <v>9896</v>
      </c>
      <c r="D58" s="50">
        <v>9845</v>
      </c>
      <c r="E58" s="50">
        <v>10001</v>
      </c>
      <c r="F58" s="51">
        <v>14167</v>
      </c>
      <c r="G58" s="50">
        <v>9759</v>
      </c>
      <c r="H58" s="50">
        <v>9888</v>
      </c>
      <c r="I58" s="50">
        <v>9768</v>
      </c>
      <c r="J58" s="50" t="s">
        <v>147</v>
      </c>
      <c r="K58" s="51">
        <v>13058</v>
      </c>
      <c r="L58"/>
    </row>
    <row r="59" spans="1:12" x14ac:dyDescent="0.2">
      <c r="A59" s="52" t="s">
        <v>9</v>
      </c>
      <c r="B59" s="50">
        <v>14400</v>
      </c>
      <c r="C59" s="50">
        <v>15491</v>
      </c>
      <c r="D59" s="50">
        <v>15315</v>
      </c>
      <c r="E59" s="50">
        <v>16045</v>
      </c>
      <c r="F59" s="51">
        <v>25037</v>
      </c>
      <c r="G59" s="50">
        <v>15136</v>
      </c>
      <c r="H59" s="50">
        <v>15631</v>
      </c>
      <c r="I59" s="50">
        <v>15309</v>
      </c>
      <c r="J59" s="50" t="s">
        <v>147</v>
      </c>
      <c r="K59" s="51">
        <v>22475</v>
      </c>
      <c r="L59"/>
    </row>
    <row r="60" spans="1:12" x14ac:dyDescent="0.2">
      <c r="A60" s="52" t="s">
        <v>10</v>
      </c>
      <c r="B60" s="50">
        <v>14011</v>
      </c>
      <c r="C60" s="50">
        <v>14980</v>
      </c>
      <c r="D60" s="50">
        <v>14794</v>
      </c>
      <c r="E60" s="50">
        <v>15029</v>
      </c>
      <c r="F60" s="51">
        <v>21651</v>
      </c>
      <c r="G60" s="50">
        <v>14664</v>
      </c>
      <c r="H60" s="50">
        <v>14931</v>
      </c>
      <c r="I60" s="50">
        <v>14733</v>
      </c>
      <c r="J60" s="50" t="s">
        <v>147</v>
      </c>
      <c r="K60" s="51">
        <v>19955</v>
      </c>
      <c r="L60"/>
    </row>
    <row r="61" spans="1:12" x14ac:dyDescent="0.2">
      <c r="A61" s="52" t="s">
        <v>11</v>
      </c>
      <c r="B61" s="50">
        <v>7377</v>
      </c>
      <c r="C61" s="50">
        <v>7774</v>
      </c>
      <c r="D61" s="50">
        <v>7790</v>
      </c>
      <c r="E61" s="50">
        <v>7883</v>
      </c>
      <c r="F61" s="51">
        <v>11340</v>
      </c>
      <c r="G61" s="50">
        <v>7614</v>
      </c>
      <c r="H61" s="50">
        <v>7785</v>
      </c>
      <c r="I61" s="50">
        <v>7732</v>
      </c>
      <c r="J61" s="50" t="s">
        <v>147</v>
      </c>
      <c r="K61" s="51">
        <v>10448</v>
      </c>
      <c r="L61"/>
    </row>
    <row r="62" spans="1:12" x14ac:dyDescent="0.2">
      <c r="A62" s="53"/>
      <c r="B62" s="50"/>
      <c r="C62" s="50"/>
      <c r="D62" s="50"/>
      <c r="E62" s="50"/>
      <c r="F62" s="24"/>
      <c r="G62" s="50"/>
      <c r="H62" s="50"/>
      <c r="I62" s="50"/>
      <c r="J62" s="50"/>
      <c r="K62" s="24"/>
      <c r="L62"/>
    </row>
    <row r="63" spans="1:12" x14ac:dyDescent="0.2">
      <c r="A63" s="55" t="s">
        <v>12</v>
      </c>
      <c r="B63" s="56">
        <v>64657</v>
      </c>
      <c r="C63" s="56">
        <v>69642</v>
      </c>
      <c r="D63" s="56">
        <v>69140</v>
      </c>
      <c r="E63" s="56">
        <v>70903</v>
      </c>
      <c r="F63" s="51">
        <v>104884</v>
      </c>
      <c r="G63" s="56">
        <v>68520</v>
      </c>
      <c r="H63" s="56">
        <v>69876</v>
      </c>
      <c r="I63" s="56">
        <v>68981</v>
      </c>
      <c r="J63" s="56" t="s">
        <v>147</v>
      </c>
      <c r="K63" s="51">
        <v>96031</v>
      </c>
      <c r="L63"/>
    </row>
    <row r="64" spans="1:12" x14ac:dyDescent="0.2">
      <c r="A64" s="55" t="s">
        <v>13</v>
      </c>
      <c r="B64" s="50">
        <v>3096</v>
      </c>
      <c r="C64" s="50">
        <v>3315</v>
      </c>
      <c r="D64" s="50">
        <v>3258</v>
      </c>
      <c r="E64" s="50">
        <v>3274</v>
      </c>
      <c r="F64" s="51">
        <v>4579</v>
      </c>
      <c r="G64" s="50">
        <v>3203</v>
      </c>
      <c r="H64" s="50">
        <v>3233</v>
      </c>
      <c r="I64" s="50">
        <v>3249</v>
      </c>
      <c r="J64" s="50" t="s">
        <v>147</v>
      </c>
      <c r="K64" s="51">
        <v>4221</v>
      </c>
      <c r="L64"/>
    </row>
    <row r="65" spans="1:12" x14ac:dyDescent="0.2">
      <c r="A65" s="55" t="s">
        <v>14</v>
      </c>
      <c r="B65" s="50">
        <v>5191</v>
      </c>
      <c r="C65" s="50">
        <v>5522</v>
      </c>
      <c r="D65" s="50">
        <v>5514</v>
      </c>
      <c r="E65" s="50">
        <v>5630</v>
      </c>
      <c r="F65" s="51">
        <v>7784</v>
      </c>
      <c r="G65" s="50">
        <v>5458</v>
      </c>
      <c r="H65" s="50">
        <v>5587</v>
      </c>
      <c r="I65" s="50">
        <v>5530</v>
      </c>
      <c r="J65" s="50" t="s">
        <v>147</v>
      </c>
      <c r="K65" s="51">
        <v>7240</v>
      </c>
      <c r="L65"/>
    </row>
    <row r="66" spans="1:12" x14ac:dyDescent="0.2">
      <c r="A66" s="55" t="s">
        <v>15</v>
      </c>
      <c r="B66" s="50">
        <v>5843</v>
      </c>
      <c r="C66" s="50">
        <v>6000</v>
      </c>
      <c r="D66" s="50">
        <v>6054</v>
      </c>
      <c r="E66" s="50">
        <v>5956</v>
      </c>
      <c r="F66" s="51">
        <v>7865</v>
      </c>
      <c r="G66" s="50">
        <v>5814</v>
      </c>
      <c r="H66" s="50">
        <v>5753</v>
      </c>
      <c r="I66" s="50">
        <v>5370</v>
      </c>
      <c r="J66" s="50" t="s">
        <v>147</v>
      </c>
      <c r="K66" s="51">
        <v>6859</v>
      </c>
      <c r="L66"/>
    </row>
    <row r="67" spans="1:12" x14ac:dyDescent="0.2">
      <c r="A67" s="55" t="s">
        <v>83</v>
      </c>
      <c r="B67" s="50">
        <v>3023</v>
      </c>
      <c r="C67" s="50">
        <v>2932</v>
      </c>
      <c r="D67" s="50">
        <v>2782</v>
      </c>
      <c r="E67" s="50">
        <v>2847</v>
      </c>
      <c r="F67" s="51">
        <v>6788</v>
      </c>
      <c r="G67" s="50">
        <v>2868</v>
      </c>
      <c r="H67" s="50">
        <v>2904</v>
      </c>
      <c r="I67" s="50">
        <v>2822</v>
      </c>
      <c r="J67" s="50" t="s">
        <v>147</v>
      </c>
      <c r="K67" s="51">
        <v>5258</v>
      </c>
      <c r="L67"/>
    </row>
    <row r="68" spans="1:12" x14ac:dyDescent="0.2">
      <c r="A68" s="116" t="s">
        <v>84</v>
      </c>
      <c r="B68" s="74">
        <v>0</v>
      </c>
      <c r="C68" s="74">
        <v>0</v>
      </c>
      <c r="D68" s="74">
        <v>0</v>
      </c>
      <c r="E68" s="74">
        <v>0</v>
      </c>
      <c r="F68" s="70">
        <v>0</v>
      </c>
      <c r="G68" s="74">
        <v>0</v>
      </c>
      <c r="H68" s="74">
        <v>0</v>
      </c>
      <c r="I68" s="74">
        <v>0</v>
      </c>
      <c r="J68" s="74" t="s">
        <v>147</v>
      </c>
      <c r="K68" s="70">
        <v>0</v>
      </c>
      <c r="L68"/>
    </row>
    <row r="70" spans="1:12" ht="15" x14ac:dyDescent="0.2">
      <c r="A70" s="43" t="s">
        <v>78</v>
      </c>
    </row>
    <row r="71" spans="1:12" x14ac:dyDescent="0.2">
      <c r="A71" s="44" t="s">
        <v>81</v>
      </c>
    </row>
    <row r="72" spans="1:12" x14ac:dyDescent="0.2">
      <c r="A72" s="44" t="s">
        <v>77</v>
      </c>
    </row>
    <row r="73" spans="1:12" x14ac:dyDescent="0.2">
      <c r="A73" s="44" t="s">
        <v>163</v>
      </c>
    </row>
    <row r="74" spans="1:12" x14ac:dyDescent="0.2">
      <c r="A74" s="44" t="s">
        <v>159</v>
      </c>
    </row>
    <row r="76" spans="1:12" ht="15" x14ac:dyDescent="0.25">
      <c r="A76" s="42" t="s">
        <v>124</v>
      </c>
    </row>
  </sheetData>
  <hyperlinks>
    <hyperlink ref="A76" location="Title!A1" display="Return to Title and Contents" xr:uid="{67F36A58-D320-469E-84DF-FF3F663ECE00}"/>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1169A-0D96-4B4F-8B3D-EE320C749101}">
  <sheetPr>
    <pageSetUpPr autoPageBreaks="0"/>
  </sheetPr>
  <dimension ref="A1:L76"/>
  <sheetViews>
    <sheetView showGridLines="0" zoomScaleNormal="100" workbookViewId="0"/>
  </sheetViews>
  <sheetFormatPr defaultRowHeight="12.75" x14ac:dyDescent="0.2"/>
  <cols>
    <col min="1" max="1" width="26.42578125" style="44" bestFit="1" customWidth="1"/>
    <col min="2" max="2" width="11.140625" style="44" customWidth="1"/>
    <col min="3" max="6" width="10.140625" style="44" customWidth="1"/>
    <col min="7" max="7" width="9.140625" style="44"/>
    <col min="8" max="11" width="10.140625" style="44" customWidth="1"/>
    <col min="12" max="12" width="9.140625" style="44"/>
  </cols>
  <sheetData>
    <row r="1" spans="1:12" ht="18" x14ac:dyDescent="0.25">
      <c r="A1" s="84" t="s">
        <v>82</v>
      </c>
      <c r="G1" s="22"/>
      <c r="K1" s="86" t="str">
        <f>Title!E54</f>
        <v>2022 Q3</v>
      </c>
    </row>
    <row r="2" spans="1:12" ht="18" x14ac:dyDescent="0.25">
      <c r="G2" s="22"/>
      <c r="K2" s="86" t="str">
        <f>Title!E53</f>
        <v>Issued 15 December 2022</v>
      </c>
    </row>
    <row r="3" spans="1:12" ht="18" x14ac:dyDescent="0.25">
      <c r="A3" s="104" t="s">
        <v>100</v>
      </c>
      <c r="B3" s="13"/>
      <c r="C3" s="13"/>
      <c r="D3" s="13"/>
      <c r="E3" s="13"/>
      <c r="F3" s="13"/>
      <c r="G3" s="13"/>
      <c r="H3" s="13"/>
      <c r="I3" s="13"/>
      <c r="J3" s="13"/>
      <c r="K3" s="13"/>
      <c r="L3" s="13"/>
    </row>
    <row r="4" spans="1:12" x14ac:dyDescent="0.2">
      <c r="D4" s="111"/>
      <c r="E4" s="111"/>
      <c r="F4" s="111"/>
      <c r="G4" s="111"/>
      <c r="I4" s="105"/>
      <c r="J4" s="105"/>
      <c r="K4" s="105"/>
      <c r="L4" s="105"/>
    </row>
    <row r="5" spans="1:12" ht="15" x14ac:dyDescent="0.2">
      <c r="A5" s="66" t="s">
        <v>70</v>
      </c>
      <c r="B5" s="46" t="s">
        <v>132</v>
      </c>
      <c r="C5" s="46" t="s">
        <v>134</v>
      </c>
      <c r="D5" s="46" t="s">
        <v>135</v>
      </c>
      <c r="E5" s="46" t="s">
        <v>136</v>
      </c>
      <c r="F5" s="45" t="s">
        <v>133</v>
      </c>
      <c r="G5" s="46" t="s">
        <v>154</v>
      </c>
      <c r="H5" s="46" t="s">
        <v>155</v>
      </c>
      <c r="I5" s="46" t="s">
        <v>156</v>
      </c>
      <c r="J5" s="46" t="s">
        <v>157</v>
      </c>
      <c r="K5" s="45" t="s">
        <v>158</v>
      </c>
      <c r="L5"/>
    </row>
    <row r="6" spans="1:12" x14ac:dyDescent="0.2">
      <c r="A6" s="47" t="s">
        <v>3</v>
      </c>
      <c r="B6" s="48">
        <v>59713</v>
      </c>
      <c r="C6" s="48">
        <v>65409</v>
      </c>
      <c r="D6" s="48">
        <v>64230</v>
      </c>
      <c r="E6" s="48">
        <v>65714</v>
      </c>
      <c r="F6" s="48">
        <v>100347</v>
      </c>
      <c r="G6" s="48">
        <v>63350</v>
      </c>
      <c r="H6" s="48">
        <v>64644</v>
      </c>
      <c r="I6" s="48">
        <v>62714</v>
      </c>
      <c r="J6" s="48" t="s">
        <v>147</v>
      </c>
      <c r="K6" s="48">
        <v>89547</v>
      </c>
      <c r="L6"/>
    </row>
    <row r="7" spans="1:12" x14ac:dyDescent="0.2">
      <c r="A7" s="49" t="s">
        <v>4</v>
      </c>
      <c r="B7" s="50">
        <v>1217</v>
      </c>
      <c r="C7" s="50">
        <v>1302</v>
      </c>
      <c r="D7" s="50">
        <v>1288</v>
      </c>
      <c r="E7" s="50">
        <v>1341</v>
      </c>
      <c r="F7" s="51">
        <v>1954</v>
      </c>
      <c r="G7" s="50">
        <v>1276</v>
      </c>
      <c r="H7" s="50">
        <v>1312</v>
      </c>
      <c r="I7" s="50">
        <v>1303</v>
      </c>
      <c r="J7" s="50" t="s">
        <v>147</v>
      </c>
      <c r="K7" s="51">
        <v>1783</v>
      </c>
      <c r="L7"/>
    </row>
    <row r="8" spans="1:12" x14ac:dyDescent="0.2">
      <c r="A8" s="52" t="s">
        <v>5</v>
      </c>
      <c r="B8" s="50">
        <v>5616</v>
      </c>
      <c r="C8" s="50">
        <v>6242</v>
      </c>
      <c r="D8" s="50">
        <v>6162</v>
      </c>
      <c r="E8" s="50">
        <v>6320</v>
      </c>
      <c r="F8" s="51">
        <v>9210</v>
      </c>
      <c r="G8" s="50">
        <v>6196</v>
      </c>
      <c r="H8" s="50">
        <v>6166</v>
      </c>
      <c r="I8" s="50">
        <v>6115</v>
      </c>
      <c r="J8" s="50" t="s">
        <v>147</v>
      </c>
      <c r="K8" s="51">
        <v>8426</v>
      </c>
      <c r="L8"/>
    </row>
    <row r="9" spans="1:12" x14ac:dyDescent="0.2">
      <c r="A9" s="52" t="s">
        <v>75</v>
      </c>
      <c r="B9" s="50">
        <v>4368</v>
      </c>
      <c r="C9" s="50">
        <v>4838</v>
      </c>
      <c r="D9" s="50">
        <v>4720</v>
      </c>
      <c r="E9" s="50">
        <v>4809</v>
      </c>
      <c r="F9" s="51">
        <v>7077</v>
      </c>
      <c r="G9" s="50">
        <v>4624</v>
      </c>
      <c r="H9" s="50">
        <v>4740</v>
      </c>
      <c r="I9" s="50">
        <v>4639</v>
      </c>
      <c r="J9" s="50" t="s">
        <v>147</v>
      </c>
      <c r="K9" s="51">
        <v>6391</v>
      </c>
      <c r="L9"/>
    </row>
    <row r="10" spans="1:12" x14ac:dyDescent="0.2">
      <c r="A10" s="53"/>
      <c r="B10" s="50"/>
      <c r="C10" s="50"/>
      <c r="D10" s="50"/>
      <c r="E10" s="50"/>
      <c r="F10" s="51"/>
      <c r="G10" s="50"/>
      <c r="H10" s="50"/>
      <c r="I10" s="50"/>
      <c r="J10" s="50"/>
      <c r="K10" s="51"/>
      <c r="L10"/>
    </row>
    <row r="11" spans="1:12" x14ac:dyDescent="0.2">
      <c r="A11" s="52" t="s">
        <v>7</v>
      </c>
      <c r="B11" s="50">
        <v>4480</v>
      </c>
      <c r="C11" s="50">
        <v>4911</v>
      </c>
      <c r="D11" s="50">
        <v>4916</v>
      </c>
      <c r="E11" s="50">
        <v>5047</v>
      </c>
      <c r="F11" s="51">
        <v>7237</v>
      </c>
      <c r="G11" s="50">
        <v>4866</v>
      </c>
      <c r="H11" s="50">
        <v>4983</v>
      </c>
      <c r="I11" s="50">
        <v>4846</v>
      </c>
      <c r="J11" s="50" t="s">
        <v>147</v>
      </c>
      <c r="K11" s="51">
        <v>6690</v>
      </c>
      <c r="L11"/>
    </row>
    <row r="12" spans="1:12" x14ac:dyDescent="0.2">
      <c r="A12" s="52" t="s">
        <v>8</v>
      </c>
      <c r="B12" s="50">
        <v>5510</v>
      </c>
      <c r="C12" s="50">
        <v>6061</v>
      </c>
      <c r="D12" s="50">
        <v>6006</v>
      </c>
      <c r="E12" s="50">
        <v>6093</v>
      </c>
      <c r="F12" s="51">
        <v>8681</v>
      </c>
      <c r="G12" s="50">
        <v>6034</v>
      </c>
      <c r="H12" s="50">
        <v>6067</v>
      </c>
      <c r="I12" s="50">
        <v>5932</v>
      </c>
      <c r="J12" s="50" t="s">
        <v>147</v>
      </c>
      <c r="K12" s="51">
        <v>8073</v>
      </c>
      <c r="L12"/>
    </row>
    <row r="13" spans="1:12" x14ac:dyDescent="0.2">
      <c r="A13" s="53"/>
      <c r="B13" s="50"/>
      <c r="C13" s="50"/>
      <c r="D13" s="50"/>
      <c r="E13" s="50"/>
      <c r="F13" s="24"/>
      <c r="G13" s="50"/>
      <c r="H13" s="50"/>
      <c r="I13" s="50"/>
      <c r="J13" s="50"/>
      <c r="K13" s="24"/>
      <c r="L13"/>
    </row>
    <row r="14" spans="1:12" x14ac:dyDescent="0.2">
      <c r="A14" s="49" t="s">
        <v>16</v>
      </c>
      <c r="B14" s="50">
        <v>5899</v>
      </c>
      <c r="C14" s="50">
        <v>6427</v>
      </c>
      <c r="D14" s="50">
        <v>6347</v>
      </c>
      <c r="E14" s="50">
        <v>6505</v>
      </c>
      <c r="F14" s="51">
        <v>9738</v>
      </c>
      <c r="G14" s="50">
        <v>6275</v>
      </c>
      <c r="H14" s="50">
        <v>6384</v>
      </c>
      <c r="I14" s="50">
        <v>6216</v>
      </c>
      <c r="J14" s="50" t="s">
        <v>147</v>
      </c>
      <c r="K14" s="51">
        <v>8739</v>
      </c>
      <c r="L14"/>
    </row>
    <row r="15" spans="1:12" x14ac:dyDescent="0.2">
      <c r="A15" s="52" t="s">
        <v>9</v>
      </c>
      <c r="B15" s="50">
        <v>8142</v>
      </c>
      <c r="C15" s="50">
        <v>9078</v>
      </c>
      <c r="D15" s="50">
        <v>8767</v>
      </c>
      <c r="E15" s="50">
        <v>9221</v>
      </c>
      <c r="F15" s="51">
        <v>15817</v>
      </c>
      <c r="G15" s="50">
        <v>8510</v>
      </c>
      <c r="H15" s="50">
        <v>8970</v>
      </c>
      <c r="I15" s="50">
        <v>8521</v>
      </c>
      <c r="J15" s="50" t="s">
        <v>147</v>
      </c>
      <c r="K15" s="51">
        <v>13559</v>
      </c>
      <c r="L15"/>
    </row>
    <row r="16" spans="1:12" x14ac:dyDescent="0.2">
      <c r="A16" s="52" t="s">
        <v>10</v>
      </c>
      <c r="B16" s="50">
        <v>9135</v>
      </c>
      <c r="C16" s="50">
        <v>9961</v>
      </c>
      <c r="D16" s="50">
        <v>9760</v>
      </c>
      <c r="E16" s="50">
        <v>9939</v>
      </c>
      <c r="F16" s="51">
        <v>15098</v>
      </c>
      <c r="G16" s="50">
        <v>9646</v>
      </c>
      <c r="H16" s="50">
        <v>9865</v>
      </c>
      <c r="I16" s="50">
        <v>9626</v>
      </c>
      <c r="J16" s="50" t="s">
        <v>147</v>
      </c>
      <c r="K16" s="51">
        <v>13593</v>
      </c>
      <c r="L16"/>
    </row>
    <row r="17" spans="1:12" x14ac:dyDescent="0.2">
      <c r="A17" s="52" t="s">
        <v>11</v>
      </c>
      <c r="B17" s="50">
        <v>4334</v>
      </c>
      <c r="C17" s="50">
        <v>4792</v>
      </c>
      <c r="D17" s="50">
        <v>4728</v>
      </c>
      <c r="E17" s="50">
        <v>4806</v>
      </c>
      <c r="F17" s="51">
        <v>7332</v>
      </c>
      <c r="G17" s="50">
        <v>4589</v>
      </c>
      <c r="H17" s="50">
        <v>4729</v>
      </c>
      <c r="I17" s="50">
        <v>4637</v>
      </c>
      <c r="J17" s="50" t="s">
        <v>147</v>
      </c>
      <c r="K17" s="51">
        <v>6623</v>
      </c>
      <c r="L17"/>
    </row>
    <row r="18" spans="1:12" x14ac:dyDescent="0.2">
      <c r="A18" s="53"/>
      <c r="B18" s="50"/>
      <c r="C18" s="50"/>
      <c r="D18" s="50"/>
      <c r="E18" s="50"/>
      <c r="F18" s="24"/>
      <c r="G18" s="50"/>
      <c r="H18" s="50"/>
      <c r="I18" s="50"/>
      <c r="J18" s="50"/>
      <c r="K18" s="24"/>
      <c r="L18"/>
    </row>
    <row r="19" spans="1:12" x14ac:dyDescent="0.2">
      <c r="A19" s="55" t="s">
        <v>12</v>
      </c>
      <c r="B19" s="56">
        <v>48702</v>
      </c>
      <c r="C19" s="56">
        <v>53611</v>
      </c>
      <c r="D19" s="56">
        <v>52694</v>
      </c>
      <c r="E19" s="56">
        <v>54082</v>
      </c>
      <c r="F19" s="51">
        <v>82143</v>
      </c>
      <c r="G19" s="56">
        <v>52015</v>
      </c>
      <c r="H19" s="56">
        <v>53217</v>
      </c>
      <c r="I19" s="56">
        <v>51835</v>
      </c>
      <c r="J19" s="56" t="s">
        <v>147</v>
      </c>
      <c r="K19" s="51">
        <v>73878</v>
      </c>
      <c r="L19"/>
    </row>
    <row r="20" spans="1:12" x14ac:dyDescent="0.2">
      <c r="A20" s="55" t="s">
        <v>13</v>
      </c>
      <c r="B20" s="50">
        <v>1620</v>
      </c>
      <c r="C20" s="50">
        <v>1817</v>
      </c>
      <c r="D20" s="50">
        <v>1750</v>
      </c>
      <c r="E20" s="50">
        <v>1775</v>
      </c>
      <c r="F20" s="51">
        <v>2648</v>
      </c>
      <c r="G20" s="50">
        <v>1736</v>
      </c>
      <c r="H20" s="50">
        <v>1732</v>
      </c>
      <c r="I20" s="50">
        <v>1731</v>
      </c>
      <c r="J20" s="50" t="s">
        <v>147</v>
      </c>
      <c r="K20" s="51">
        <v>2389</v>
      </c>
      <c r="L20"/>
    </row>
    <row r="21" spans="1:12" x14ac:dyDescent="0.2">
      <c r="A21" s="55" t="s">
        <v>14</v>
      </c>
      <c r="B21" s="50">
        <v>2510</v>
      </c>
      <c r="C21" s="50">
        <v>2876</v>
      </c>
      <c r="D21" s="50">
        <v>2748</v>
      </c>
      <c r="E21" s="50">
        <v>2888</v>
      </c>
      <c r="F21" s="51">
        <v>4356</v>
      </c>
      <c r="G21" s="50">
        <v>2727</v>
      </c>
      <c r="H21" s="50">
        <v>2861</v>
      </c>
      <c r="I21" s="50">
        <v>2788</v>
      </c>
      <c r="J21" s="50" t="s">
        <v>147</v>
      </c>
      <c r="K21" s="51">
        <v>3974</v>
      </c>
      <c r="L21"/>
    </row>
    <row r="22" spans="1:12" x14ac:dyDescent="0.2">
      <c r="A22" s="55" t="s">
        <v>15</v>
      </c>
      <c r="B22" s="50">
        <v>5018</v>
      </c>
      <c r="C22" s="50">
        <v>5161</v>
      </c>
      <c r="D22" s="50">
        <v>5197</v>
      </c>
      <c r="E22" s="50">
        <v>5065</v>
      </c>
      <c r="F22" s="51">
        <v>6762</v>
      </c>
      <c r="G22" s="50">
        <v>4954</v>
      </c>
      <c r="H22" s="50">
        <v>4894</v>
      </c>
      <c r="I22" s="50">
        <v>4459</v>
      </c>
      <c r="J22" s="50" t="s">
        <v>147</v>
      </c>
      <c r="K22" s="51">
        <v>5797</v>
      </c>
      <c r="L22"/>
    </row>
    <row r="23" spans="1:12" x14ac:dyDescent="0.2">
      <c r="A23" s="55" t="s">
        <v>83</v>
      </c>
      <c r="B23" s="50">
        <v>1863</v>
      </c>
      <c r="C23" s="50">
        <v>1943</v>
      </c>
      <c r="D23" s="50">
        <v>1842</v>
      </c>
      <c r="E23" s="50">
        <v>1904</v>
      </c>
      <c r="F23" s="51">
        <v>4438</v>
      </c>
      <c r="G23" s="50">
        <v>1918</v>
      </c>
      <c r="H23" s="50">
        <v>1940</v>
      </c>
      <c r="I23" s="50">
        <v>1901</v>
      </c>
      <c r="J23" s="50" t="s">
        <v>147</v>
      </c>
      <c r="K23" s="51">
        <v>3510</v>
      </c>
      <c r="L23"/>
    </row>
    <row r="24" spans="1:12" x14ac:dyDescent="0.2">
      <c r="A24" s="116" t="s">
        <v>84</v>
      </c>
      <c r="B24" s="74">
        <v>0</v>
      </c>
      <c r="C24" s="74">
        <v>0</v>
      </c>
      <c r="D24" s="74">
        <v>0</v>
      </c>
      <c r="E24" s="74">
        <v>0</v>
      </c>
      <c r="F24" s="70">
        <v>0</v>
      </c>
      <c r="G24" s="74">
        <v>0</v>
      </c>
      <c r="H24" s="74">
        <v>0</v>
      </c>
      <c r="I24" s="74">
        <v>0</v>
      </c>
      <c r="J24" s="74" t="s">
        <v>147</v>
      </c>
      <c r="K24" s="70">
        <v>0</v>
      </c>
      <c r="L24"/>
    </row>
    <row r="25" spans="1:12" x14ac:dyDescent="0.2">
      <c r="A25" s="113"/>
      <c r="B25" s="114"/>
      <c r="C25" s="24"/>
      <c r="D25" s="24"/>
      <c r="E25" s="24"/>
      <c r="F25" s="24"/>
      <c r="G25" s="24"/>
    </row>
    <row r="26" spans="1:12" x14ac:dyDescent="0.2">
      <c r="A26" s="113"/>
      <c r="B26" s="114"/>
      <c r="D26" s="115"/>
      <c r="E26" s="115"/>
      <c r="F26" s="115"/>
      <c r="G26" s="115"/>
      <c r="I26" s="109"/>
      <c r="J26" s="109"/>
      <c r="K26" s="109"/>
      <c r="L26" s="109"/>
    </row>
    <row r="27" spans="1:12" ht="15" x14ac:dyDescent="0.2">
      <c r="A27" s="65" t="s">
        <v>71</v>
      </c>
      <c r="B27" s="46" t="s">
        <v>132</v>
      </c>
      <c r="C27" s="46" t="s">
        <v>134</v>
      </c>
      <c r="D27" s="46" t="s">
        <v>135</v>
      </c>
      <c r="E27" s="46" t="s">
        <v>136</v>
      </c>
      <c r="F27" s="45" t="s">
        <v>133</v>
      </c>
      <c r="G27" s="46" t="s">
        <v>154</v>
      </c>
      <c r="H27" s="46" t="s">
        <v>155</v>
      </c>
      <c r="I27" s="46" t="s">
        <v>156</v>
      </c>
      <c r="J27" s="46" t="s">
        <v>157</v>
      </c>
      <c r="K27" s="45" t="s">
        <v>158</v>
      </c>
      <c r="L27"/>
    </row>
    <row r="28" spans="1:12" x14ac:dyDescent="0.2">
      <c r="A28" s="47" t="s">
        <v>3</v>
      </c>
      <c r="B28" s="48">
        <v>46818</v>
      </c>
      <c r="C28" s="48">
        <v>48401</v>
      </c>
      <c r="D28" s="48">
        <v>48502</v>
      </c>
      <c r="E28" s="48">
        <v>49794</v>
      </c>
      <c r="F28" s="48">
        <v>77728</v>
      </c>
      <c r="G28" s="48">
        <v>48542</v>
      </c>
      <c r="H28" s="48">
        <v>49439</v>
      </c>
      <c r="I28" s="48">
        <v>49687</v>
      </c>
      <c r="J28" s="48" t="s">
        <v>147</v>
      </c>
      <c r="K28" s="48">
        <v>71378</v>
      </c>
      <c r="L28"/>
    </row>
    <row r="29" spans="1:12" x14ac:dyDescent="0.2">
      <c r="A29" s="49" t="s">
        <v>4</v>
      </c>
      <c r="B29" s="50">
        <v>988</v>
      </c>
      <c r="C29" s="50">
        <v>1032</v>
      </c>
      <c r="D29" s="50">
        <v>1048</v>
      </c>
      <c r="E29" s="50">
        <v>1051</v>
      </c>
      <c r="F29" s="51">
        <v>1567</v>
      </c>
      <c r="G29" s="50">
        <v>1028</v>
      </c>
      <c r="H29" s="50">
        <v>1061</v>
      </c>
      <c r="I29" s="50">
        <v>1047</v>
      </c>
      <c r="J29" s="50" t="s">
        <v>147</v>
      </c>
      <c r="K29" s="51">
        <v>1457</v>
      </c>
      <c r="L29"/>
    </row>
    <row r="30" spans="1:12" x14ac:dyDescent="0.2">
      <c r="A30" s="52" t="s">
        <v>5</v>
      </c>
      <c r="B30" s="50">
        <v>4329</v>
      </c>
      <c r="C30" s="50">
        <v>4421</v>
      </c>
      <c r="D30" s="50">
        <v>4460</v>
      </c>
      <c r="E30" s="50">
        <v>4599</v>
      </c>
      <c r="F30" s="51">
        <v>6871</v>
      </c>
      <c r="G30" s="50">
        <v>4462</v>
      </c>
      <c r="H30" s="50">
        <v>4558</v>
      </c>
      <c r="I30" s="50">
        <v>4588</v>
      </c>
      <c r="J30" s="50" t="s">
        <v>147</v>
      </c>
      <c r="K30" s="51">
        <v>6413</v>
      </c>
      <c r="L30"/>
    </row>
    <row r="31" spans="1:12" x14ac:dyDescent="0.2">
      <c r="A31" s="52" t="s">
        <v>75</v>
      </c>
      <c r="B31" s="50">
        <v>3303</v>
      </c>
      <c r="C31" s="50">
        <v>3398</v>
      </c>
      <c r="D31" s="50">
        <v>3365</v>
      </c>
      <c r="E31" s="50">
        <v>3458</v>
      </c>
      <c r="F31" s="51">
        <v>5244</v>
      </c>
      <c r="G31" s="50">
        <v>3346</v>
      </c>
      <c r="H31" s="50">
        <v>3452</v>
      </c>
      <c r="I31" s="50">
        <v>3492</v>
      </c>
      <c r="J31" s="50" t="s">
        <v>147</v>
      </c>
      <c r="K31" s="51">
        <v>4837</v>
      </c>
      <c r="L31"/>
    </row>
    <row r="32" spans="1:12" x14ac:dyDescent="0.2">
      <c r="A32" s="53"/>
      <c r="B32" s="50"/>
      <c r="C32" s="50"/>
      <c r="D32" s="50"/>
      <c r="E32" s="50"/>
      <c r="F32" s="51"/>
      <c r="G32" s="50"/>
      <c r="H32" s="50"/>
      <c r="I32" s="50"/>
      <c r="J32" s="50"/>
      <c r="K32" s="51"/>
      <c r="L32"/>
    </row>
    <row r="33" spans="1:12" x14ac:dyDescent="0.2">
      <c r="A33" s="52" t="s">
        <v>7</v>
      </c>
      <c r="B33" s="50">
        <v>3464</v>
      </c>
      <c r="C33" s="50">
        <v>3558</v>
      </c>
      <c r="D33" s="50">
        <v>3626</v>
      </c>
      <c r="E33" s="50">
        <v>3610</v>
      </c>
      <c r="F33" s="51">
        <v>5479</v>
      </c>
      <c r="G33" s="50">
        <v>3582</v>
      </c>
      <c r="H33" s="50">
        <v>3603</v>
      </c>
      <c r="I33" s="50">
        <v>3646</v>
      </c>
      <c r="J33" s="50" t="s">
        <v>147</v>
      </c>
      <c r="K33" s="51">
        <v>5052</v>
      </c>
      <c r="L33"/>
    </row>
    <row r="34" spans="1:12" x14ac:dyDescent="0.2">
      <c r="A34" s="52" t="s">
        <v>8</v>
      </c>
      <c r="B34" s="50">
        <v>4160</v>
      </c>
      <c r="C34" s="50">
        <v>4272</v>
      </c>
      <c r="D34" s="50">
        <v>4256</v>
      </c>
      <c r="E34" s="50">
        <v>4387</v>
      </c>
      <c r="F34" s="51">
        <v>6452</v>
      </c>
      <c r="G34" s="50">
        <v>4223</v>
      </c>
      <c r="H34" s="50">
        <v>4294</v>
      </c>
      <c r="I34" s="50">
        <v>4373</v>
      </c>
      <c r="J34" s="50" t="s">
        <v>147</v>
      </c>
      <c r="K34" s="51">
        <v>6035</v>
      </c>
      <c r="L34"/>
    </row>
    <row r="35" spans="1:12" x14ac:dyDescent="0.2">
      <c r="A35" s="53"/>
      <c r="B35" s="50"/>
      <c r="C35" s="50"/>
      <c r="D35" s="50"/>
      <c r="E35" s="50"/>
      <c r="F35" s="24"/>
      <c r="G35" s="50"/>
      <c r="H35" s="50"/>
      <c r="I35" s="50"/>
      <c r="J35" s="50"/>
      <c r="K35" s="24"/>
      <c r="L35"/>
    </row>
    <row r="36" spans="1:12" x14ac:dyDescent="0.2">
      <c r="A36" s="49" t="s">
        <v>16</v>
      </c>
      <c r="B36" s="50">
        <v>4765</v>
      </c>
      <c r="C36" s="50">
        <v>4967</v>
      </c>
      <c r="D36" s="50">
        <v>4975</v>
      </c>
      <c r="E36" s="50">
        <v>5087</v>
      </c>
      <c r="F36" s="51">
        <v>7717</v>
      </c>
      <c r="G36" s="50">
        <v>5021</v>
      </c>
      <c r="H36" s="50">
        <v>5135</v>
      </c>
      <c r="I36" s="50">
        <v>5149</v>
      </c>
      <c r="J36" s="50" t="s">
        <v>147</v>
      </c>
      <c r="K36" s="51">
        <v>7226</v>
      </c>
      <c r="L36"/>
    </row>
    <row r="37" spans="1:12" x14ac:dyDescent="0.2">
      <c r="A37" s="52" t="s">
        <v>9</v>
      </c>
      <c r="B37" s="50">
        <v>8418</v>
      </c>
      <c r="C37" s="50">
        <v>8868</v>
      </c>
      <c r="D37" s="50">
        <v>8941</v>
      </c>
      <c r="E37" s="50">
        <v>9432</v>
      </c>
      <c r="F37" s="51">
        <v>15292</v>
      </c>
      <c r="G37" s="50">
        <v>8984</v>
      </c>
      <c r="H37" s="50">
        <v>9189</v>
      </c>
      <c r="I37" s="50">
        <v>9159</v>
      </c>
      <c r="J37" s="50" t="s">
        <v>147</v>
      </c>
      <c r="K37" s="51">
        <v>13930</v>
      </c>
      <c r="L37"/>
    </row>
    <row r="38" spans="1:12" x14ac:dyDescent="0.2">
      <c r="A38" s="52" t="s">
        <v>10</v>
      </c>
      <c r="B38" s="50">
        <v>7763</v>
      </c>
      <c r="C38" s="50">
        <v>8124</v>
      </c>
      <c r="D38" s="50">
        <v>8002</v>
      </c>
      <c r="E38" s="50">
        <v>8267</v>
      </c>
      <c r="F38" s="51">
        <v>12679</v>
      </c>
      <c r="G38" s="50">
        <v>8100</v>
      </c>
      <c r="H38" s="50">
        <v>8181</v>
      </c>
      <c r="I38" s="50">
        <v>8223</v>
      </c>
      <c r="J38" s="50" t="s">
        <v>147</v>
      </c>
      <c r="K38" s="51">
        <v>11691</v>
      </c>
      <c r="L38"/>
    </row>
    <row r="39" spans="1:12" x14ac:dyDescent="0.2">
      <c r="A39" s="52" t="s">
        <v>11</v>
      </c>
      <c r="B39" s="50">
        <v>3738</v>
      </c>
      <c r="C39" s="50">
        <v>3886</v>
      </c>
      <c r="D39" s="50">
        <v>3931</v>
      </c>
      <c r="E39" s="50">
        <v>3958</v>
      </c>
      <c r="F39" s="51">
        <v>6165</v>
      </c>
      <c r="G39" s="50">
        <v>3847</v>
      </c>
      <c r="H39" s="50">
        <v>3985</v>
      </c>
      <c r="I39" s="50">
        <v>3955</v>
      </c>
      <c r="J39" s="50" t="s">
        <v>147</v>
      </c>
      <c r="K39" s="51">
        <v>5653</v>
      </c>
      <c r="L39"/>
    </row>
    <row r="40" spans="1:12" x14ac:dyDescent="0.2">
      <c r="A40" s="53"/>
      <c r="B40" s="50"/>
      <c r="C40" s="50"/>
      <c r="D40" s="50"/>
      <c r="E40" s="50"/>
      <c r="F40" s="24"/>
      <c r="G40" s="50"/>
      <c r="H40" s="50"/>
      <c r="I40" s="50"/>
      <c r="J40" s="50"/>
      <c r="K40" s="24"/>
      <c r="L40"/>
    </row>
    <row r="41" spans="1:12" x14ac:dyDescent="0.2">
      <c r="A41" s="55" t="s">
        <v>12</v>
      </c>
      <c r="B41" s="56">
        <v>40927</v>
      </c>
      <c r="C41" s="56">
        <v>42527</v>
      </c>
      <c r="D41" s="56">
        <v>42603</v>
      </c>
      <c r="E41" s="56">
        <v>43848</v>
      </c>
      <c r="F41" s="51">
        <v>67466</v>
      </c>
      <c r="G41" s="56">
        <v>42593</v>
      </c>
      <c r="H41" s="56">
        <v>43459</v>
      </c>
      <c r="I41" s="56">
        <v>43632</v>
      </c>
      <c r="J41" s="56" t="s">
        <v>147</v>
      </c>
      <c r="K41" s="51">
        <v>62293</v>
      </c>
      <c r="L41"/>
    </row>
    <row r="42" spans="1:12" x14ac:dyDescent="0.2">
      <c r="A42" s="55" t="s">
        <v>13</v>
      </c>
      <c r="B42" s="50">
        <v>1261</v>
      </c>
      <c r="C42" s="50">
        <v>1314</v>
      </c>
      <c r="D42" s="50">
        <v>1315</v>
      </c>
      <c r="E42" s="50">
        <v>1298</v>
      </c>
      <c r="F42" s="51">
        <v>2053</v>
      </c>
      <c r="G42" s="50">
        <v>1286</v>
      </c>
      <c r="H42" s="50">
        <v>1280</v>
      </c>
      <c r="I42" s="50">
        <v>1307</v>
      </c>
      <c r="J42" s="50" t="s">
        <v>147</v>
      </c>
      <c r="K42" s="51">
        <v>1847</v>
      </c>
      <c r="L42"/>
    </row>
    <row r="43" spans="1:12" x14ac:dyDescent="0.2">
      <c r="A43" s="55" t="s">
        <v>14</v>
      </c>
      <c r="B43" s="50">
        <v>2483</v>
      </c>
      <c r="C43" s="50">
        <v>2525</v>
      </c>
      <c r="D43" s="50">
        <v>2604</v>
      </c>
      <c r="E43" s="50">
        <v>2634</v>
      </c>
      <c r="F43" s="51">
        <v>3925</v>
      </c>
      <c r="G43" s="50">
        <v>2626</v>
      </c>
      <c r="H43" s="50">
        <v>2639</v>
      </c>
      <c r="I43" s="50">
        <v>2701</v>
      </c>
      <c r="J43" s="50" t="s">
        <v>147</v>
      </c>
      <c r="K43" s="51">
        <v>3709</v>
      </c>
      <c r="L43"/>
    </row>
    <row r="44" spans="1:12" x14ac:dyDescent="0.2">
      <c r="A44" s="55" t="s">
        <v>15</v>
      </c>
      <c r="B44" s="50">
        <v>638</v>
      </c>
      <c r="C44" s="50">
        <v>672</v>
      </c>
      <c r="D44" s="50">
        <v>687</v>
      </c>
      <c r="E44" s="50">
        <v>718</v>
      </c>
      <c r="F44" s="51">
        <v>1106</v>
      </c>
      <c r="G44" s="50">
        <v>715</v>
      </c>
      <c r="H44" s="50">
        <v>697</v>
      </c>
      <c r="I44" s="50">
        <v>739</v>
      </c>
      <c r="J44" s="50" t="s">
        <v>147</v>
      </c>
      <c r="K44" s="51">
        <v>1053</v>
      </c>
      <c r="L44"/>
    </row>
    <row r="45" spans="1:12" x14ac:dyDescent="0.2">
      <c r="A45" s="55" t="s">
        <v>83</v>
      </c>
      <c r="B45" s="50">
        <v>1509</v>
      </c>
      <c r="C45" s="50">
        <v>1363</v>
      </c>
      <c r="D45" s="50">
        <v>1292</v>
      </c>
      <c r="E45" s="50">
        <v>1297</v>
      </c>
      <c r="F45" s="51">
        <v>3178</v>
      </c>
      <c r="G45" s="50">
        <v>1323</v>
      </c>
      <c r="H45" s="50">
        <v>1364</v>
      </c>
      <c r="I45" s="50">
        <v>1308</v>
      </c>
      <c r="J45" s="50" t="s">
        <v>147</v>
      </c>
      <c r="K45" s="51">
        <v>2476</v>
      </c>
      <c r="L45"/>
    </row>
    <row r="46" spans="1:12" x14ac:dyDescent="0.2">
      <c r="A46" s="116" t="s">
        <v>84</v>
      </c>
      <c r="B46" s="74">
        <v>0</v>
      </c>
      <c r="C46" s="74">
        <v>0</v>
      </c>
      <c r="D46" s="74">
        <v>0</v>
      </c>
      <c r="E46" s="74">
        <v>0</v>
      </c>
      <c r="F46" s="70">
        <v>0</v>
      </c>
      <c r="G46" s="74">
        <v>0</v>
      </c>
      <c r="H46" s="74">
        <v>0</v>
      </c>
      <c r="I46" s="74">
        <v>0</v>
      </c>
      <c r="J46" s="74" t="s">
        <v>147</v>
      </c>
      <c r="K46" s="70">
        <v>0</v>
      </c>
      <c r="L46"/>
    </row>
    <row r="47" spans="1:12" x14ac:dyDescent="0.2">
      <c r="A47" s="112"/>
      <c r="B47" s="54"/>
      <c r="C47" s="24"/>
      <c r="D47" s="24"/>
      <c r="E47" s="24"/>
      <c r="F47" s="24"/>
      <c r="G47" s="24"/>
    </row>
    <row r="48" spans="1:12" x14ac:dyDescent="0.2">
      <c r="B48" s="64"/>
      <c r="D48" s="115"/>
      <c r="E48" s="115"/>
      <c r="F48" s="115"/>
      <c r="G48" s="115"/>
      <c r="I48" s="109"/>
      <c r="J48" s="109"/>
      <c r="K48" s="109"/>
      <c r="L48" s="109"/>
    </row>
    <row r="49" spans="1:12" ht="15" x14ac:dyDescent="0.2">
      <c r="A49" s="65" t="s">
        <v>19</v>
      </c>
      <c r="B49" s="46" t="s">
        <v>132</v>
      </c>
      <c r="C49" s="46" t="s">
        <v>134</v>
      </c>
      <c r="D49" s="46" t="s">
        <v>135</v>
      </c>
      <c r="E49" s="46" t="s">
        <v>136</v>
      </c>
      <c r="F49" s="45" t="s">
        <v>133</v>
      </c>
      <c r="G49" s="46" t="s">
        <v>154</v>
      </c>
      <c r="H49" s="46" t="s">
        <v>155</v>
      </c>
      <c r="I49" s="46" t="s">
        <v>156</v>
      </c>
      <c r="J49" s="46" t="s">
        <v>157</v>
      </c>
      <c r="K49" s="45" t="s">
        <v>158</v>
      </c>
      <c r="L49"/>
    </row>
    <row r="50" spans="1:12" x14ac:dyDescent="0.2">
      <c r="A50" s="47" t="s">
        <v>3</v>
      </c>
      <c r="B50" s="48">
        <v>77694</v>
      </c>
      <c r="C50" s="48">
        <v>83226</v>
      </c>
      <c r="D50" s="48">
        <v>82569</v>
      </c>
      <c r="E50" s="48">
        <v>84362</v>
      </c>
      <c r="F50" s="48">
        <v>126812</v>
      </c>
      <c r="G50" s="48">
        <v>81764</v>
      </c>
      <c r="H50" s="48">
        <v>83184</v>
      </c>
      <c r="I50" s="48">
        <v>81831</v>
      </c>
      <c r="J50" s="48" t="s">
        <v>147</v>
      </c>
      <c r="K50" s="48">
        <v>114826</v>
      </c>
      <c r="L50"/>
    </row>
    <row r="51" spans="1:12" x14ac:dyDescent="0.2">
      <c r="A51" s="49" t="s">
        <v>4</v>
      </c>
      <c r="B51" s="50">
        <v>1510</v>
      </c>
      <c r="C51" s="50">
        <v>1618</v>
      </c>
      <c r="D51" s="50">
        <v>1632</v>
      </c>
      <c r="E51" s="50">
        <v>1655</v>
      </c>
      <c r="F51" s="51">
        <v>2390</v>
      </c>
      <c r="G51" s="50">
        <v>1627</v>
      </c>
      <c r="H51" s="50">
        <v>1659</v>
      </c>
      <c r="I51" s="50">
        <v>1640</v>
      </c>
      <c r="J51" s="50" t="s">
        <v>147</v>
      </c>
      <c r="K51" s="51">
        <v>2215</v>
      </c>
      <c r="L51"/>
    </row>
    <row r="52" spans="1:12" x14ac:dyDescent="0.2">
      <c r="A52" s="52" t="s">
        <v>5</v>
      </c>
      <c r="B52" s="50">
        <v>7021</v>
      </c>
      <c r="C52" s="50">
        <v>7569</v>
      </c>
      <c r="D52" s="50">
        <v>7540</v>
      </c>
      <c r="E52" s="50">
        <v>7786</v>
      </c>
      <c r="F52" s="51">
        <v>11143</v>
      </c>
      <c r="G52" s="50">
        <v>7587</v>
      </c>
      <c r="H52" s="50">
        <v>7614</v>
      </c>
      <c r="I52" s="50">
        <v>7610</v>
      </c>
      <c r="J52" s="50" t="s">
        <v>147</v>
      </c>
      <c r="K52" s="51">
        <v>10315</v>
      </c>
      <c r="L52"/>
    </row>
    <row r="53" spans="1:12" x14ac:dyDescent="0.2">
      <c r="A53" s="52" t="s">
        <v>75</v>
      </c>
      <c r="B53" s="50">
        <v>5400</v>
      </c>
      <c r="C53" s="50">
        <v>5844</v>
      </c>
      <c r="D53" s="50">
        <v>5755</v>
      </c>
      <c r="E53" s="50">
        <v>5864</v>
      </c>
      <c r="F53" s="51">
        <v>8492</v>
      </c>
      <c r="G53" s="50">
        <v>5630</v>
      </c>
      <c r="H53" s="50">
        <v>5816</v>
      </c>
      <c r="I53" s="50">
        <v>5760</v>
      </c>
      <c r="J53" s="50" t="s">
        <v>147</v>
      </c>
      <c r="K53" s="51">
        <v>7774</v>
      </c>
      <c r="L53"/>
    </row>
    <row r="54" spans="1:12" x14ac:dyDescent="0.2">
      <c r="A54" s="53"/>
      <c r="B54" s="50"/>
      <c r="C54" s="50"/>
      <c r="D54" s="50"/>
      <c r="E54" s="50"/>
      <c r="F54" s="51"/>
      <c r="G54" s="50"/>
      <c r="H54" s="50"/>
      <c r="I54" s="50"/>
      <c r="J54" s="50"/>
      <c r="K54" s="51"/>
      <c r="L54"/>
    </row>
    <row r="55" spans="1:12" x14ac:dyDescent="0.2">
      <c r="A55" s="52" t="s">
        <v>7</v>
      </c>
      <c r="B55" s="50">
        <v>5629</v>
      </c>
      <c r="C55" s="50">
        <v>6019</v>
      </c>
      <c r="D55" s="50">
        <v>6066</v>
      </c>
      <c r="E55" s="50">
        <v>6119</v>
      </c>
      <c r="F55" s="51">
        <v>8786</v>
      </c>
      <c r="G55" s="50">
        <v>5975</v>
      </c>
      <c r="H55" s="50">
        <v>6080</v>
      </c>
      <c r="I55" s="50">
        <v>6015</v>
      </c>
      <c r="J55" s="50" t="s">
        <v>147</v>
      </c>
      <c r="K55" s="51">
        <v>8123</v>
      </c>
      <c r="L55"/>
    </row>
    <row r="56" spans="1:12" x14ac:dyDescent="0.2">
      <c r="A56" s="52" t="s">
        <v>8</v>
      </c>
      <c r="B56" s="50">
        <v>6820</v>
      </c>
      <c r="C56" s="50">
        <v>7342</v>
      </c>
      <c r="D56" s="50">
        <v>7305</v>
      </c>
      <c r="E56" s="50">
        <v>7432</v>
      </c>
      <c r="F56" s="51">
        <v>10409</v>
      </c>
      <c r="G56" s="50">
        <v>7303</v>
      </c>
      <c r="H56" s="50">
        <v>7367</v>
      </c>
      <c r="I56" s="50">
        <v>7284</v>
      </c>
      <c r="J56" s="50" t="s">
        <v>147</v>
      </c>
      <c r="K56" s="51">
        <v>9772</v>
      </c>
      <c r="L56"/>
    </row>
    <row r="57" spans="1:12" x14ac:dyDescent="0.2">
      <c r="A57" s="53"/>
      <c r="B57" s="50"/>
      <c r="C57" s="50"/>
      <c r="D57" s="50"/>
      <c r="E57" s="50"/>
      <c r="F57" s="24"/>
      <c r="G57" s="50"/>
      <c r="H57" s="50"/>
      <c r="I57" s="50"/>
      <c r="J57" s="50"/>
      <c r="K57" s="24"/>
      <c r="L57"/>
    </row>
    <row r="58" spans="1:12" x14ac:dyDescent="0.2">
      <c r="A58" s="49" t="s">
        <v>16</v>
      </c>
      <c r="B58" s="50">
        <v>7522</v>
      </c>
      <c r="C58" s="50">
        <v>8104</v>
      </c>
      <c r="D58" s="50">
        <v>8068</v>
      </c>
      <c r="E58" s="50">
        <v>8237</v>
      </c>
      <c r="F58" s="51">
        <v>11986</v>
      </c>
      <c r="G58" s="50">
        <v>8030</v>
      </c>
      <c r="H58" s="50">
        <v>8125</v>
      </c>
      <c r="I58" s="50">
        <v>8022</v>
      </c>
      <c r="J58" s="50" t="s">
        <v>147</v>
      </c>
      <c r="K58" s="51">
        <v>11019</v>
      </c>
      <c r="L58"/>
    </row>
    <row r="59" spans="1:12" x14ac:dyDescent="0.2">
      <c r="A59" s="52" t="s">
        <v>9</v>
      </c>
      <c r="B59" s="50">
        <v>12450</v>
      </c>
      <c r="C59" s="50">
        <v>13519</v>
      </c>
      <c r="D59" s="50">
        <v>13347</v>
      </c>
      <c r="E59" s="50">
        <v>14052</v>
      </c>
      <c r="F59" s="51">
        <v>22550</v>
      </c>
      <c r="G59" s="50">
        <v>13190</v>
      </c>
      <c r="H59" s="50">
        <v>13675</v>
      </c>
      <c r="I59" s="50">
        <v>13345</v>
      </c>
      <c r="J59" s="50" t="s">
        <v>147</v>
      </c>
      <c r="K59" s="51">
        <v>20132</v>
      </c>
      <c r="L59"/>
    </row>
    <row r="60" spans="1:12" x14ac:dyDescent="0.2">
      <c r="A60" s="52" t="s">
        <v>10</v>
      </c>
      <c r="B60" s="50">
        <v>11850</v>
      </c>
      <c r="C60" s="50">
        <v>12774</v>
      </c>
      <c r="D60" s="50">
        <v>12583</v>
      </c>
      <c r="E60" s="50">
        <v>12812</v>
      </c>
      <c r="F60" s="51">
        <v>18947</v>
      </c>
      <c r="G60" s="50">
        <v>12480</v>
      </c>
      <c r="H60" s="50">
        <v>12709</v>
      </c>
      <c r="I60" s="50">
        <v>12526</v>
      </c>
      <c r="J60" s="50" t="s">
        <v>147</v>
      </c>
      <c r="K60" s="51">
        <v>17352</v>
      </c>
      <c r="L60"/>
    </row>
    <row r="61" spans="1:12" x14ac:dyDescent="0.2">
      <c r="A61" s="52" t="s">
        <v>11</v>
      </c>
      <c r="B61" s="50">
        <v>5721</v>
      </c>
      <c r="C61" s="50">
        <v>6110</v>
      </c>
      <c r="D61" s="50">
        <v>6112</v>
      </c>
      <c r="E61" s="50">
        <v>6191</v>
      </c>
      <c r="F61" s="51">
        <v>9289</v>
      </c>
      <c r="G61" s="50">
        <v>5974</v>
      </c>
      <c r="H61" s="50">
        <v>6113</v>
      </c>
      <c r="I61" s="50">
        <v>6073</v>
      </c>
      <c r="J61" s="50" t="s">
        <v>147</v>
      </c>
      <c r="K61" s="51">
        <v>8503</v>
      </c>
      <c r="L61"/>
    </row>
    <row r="62" spans="1:12" x14ac:dyDescent="0.2">
      <c r="A62" s="53"/>
      <c r="B62" s="50"/>
      <c r="C62" s="50"/>
      <c r="D62" s="50"/>
      <c r="E62" s="50"/>
      <c r="F62" s="24"/>
      <c r="G62" s="50"/>
      <c r="H62" s="50"/>
      <c r="I62" s="50"/>
      <c r="J62" s="50"/>
      <c r="K62" s="24"/>
      <c r="L62"/>
    </row>
    <row r="63" spans="1:12" x14ac:dyDescent="0.2">
      <c r="A63" s="55" t="s">
        <v>12</v>
      </c>
      <c r="B63" s="56">
        <v>63923</v>
      </c>
      <c r="C63" s="56">
        <v>68899</v>
      </c>
      <c r="D63" s="56">
        <v>68408</v>
      </c>
      <c r="E63" s="56">
        <v>70149</v>
      </c>
      <c r="F63" s="51">
        <v>103992</v>
      </c>
      <c r="G63" s="56">
        <v>67797</v>
      </c>
      <c r="H63" s="56">
        <v>69158</v>
      </c>
      <c r="I63" s="56">
        <v>68275</v>
      </c>
      <c r="J63" s="56" t="s">
        <v>147</v>
      </c>
      <c r="K63" s="51">
        <v>95204</v>
      </c>
      <c r="L63"/>
    </row>
    <row r="64" spans="1:12" x14ac:dyDescent="0.2">
      <c r="A64" s="55" t="s">
        <v>13</v>
      </c>
      <c r="B64" s="50">
        <v>2026</v>
      </c>
      <c r="C64" s="50">
        <v>2230</v>
      </c>
      <c r="D64" s="50">
        <v>2167</v>
      </c>
      <c r="E64" s="50">
        <v>2177</v>
      </c>
      <c r="F64" s="51">
        <v>3239</v>
      </c>
      <c r="G64" s="50">
        <v>2131</v>
      </c>
      <c r="H64" s="50">
        <v>2127</v>
      </c>
      <c r="I64" s="50">
        <v>2162</v>
      </c>
      <c r="J64" s="50" t="s">
        <v>147</v>
      </c>
      <c r="K64" s="51">
        <v>2949</v>
      </c>
      <c r="L64"/>
    </row>
    <row r="65" spans="1:12" x14ac:dyDescent="0.2">
      <c r="A65" s="55" t="s">
        <v>14</v>
      </c>
      <c r="B65" s="50">
        <v>3489</v>
      </c>
      <c r="C65" s="50">
        <v>3780</v>
      </c>
      <c r="D65" s="50">
        <v>3775</v>
      </c>
      <c r="E65" s="50">
        <v>3859</v>
      </c>
      <c r="F65" s="51">
        <v>5659</v>
      </c>
      <c r="G65" s="50">
        <v>3741</v>
      </c>
      <c r="H65" s="50">
        <v>3839</v>
      </c>
      <c r="I65" s="50">
        <v>3806</v>
      </c>
      <c r="J65" s="50" t="s">
        <v>147</v>
      </c>
      <c r="K65" s="51">
        <v>5227</v>
      </c>
      <c r="L65"/>
    </row>
    <row r="66" spans="1:12" x14ac:dyDescent="0.2">
      <c r="A66" s="55" t="s">
        <v>15</v>
      </c>
      <c r="B66" s="50">
        <v>5233</v>
      </c>
      <c r="C66" s="50">
        <v>5386</v>
      </c>
      <c r="D66" s="50">
        <v>5437</v>
      </c>
      <c r="E66" s="50">
        <v>5330</v>
      </c>
      <c r="F66" s="51">
        <v>7133</v>
      </c>
      <c r="G66" s="50">
        <v>5227</v>
      </c>
      <c r="H66" s="50">
        <v>5157</v>
      </c>
      <c r="I66" s="50">
        <v>4765</v>
      </c>
      <c r="J66" s="50" t="s">
        <v>147</v>
      </c>
      <c r="K66" s="51">
        <v>6188</v>
      </c>
      <c r="L66"/>
    </row>
    <row r="67" spans="1:12" x14ac:dyDescent="0.2">
      <c r="A67" s="55" t="s">
        <v>83</v>
      </c>
      <c r="B67" s="50">
        <v>3023</v>
      </c>
      <c r="C67" s="50">
        <v>2932</v>
      </c>
      <c r="D67" s="50">
        <v>2782</v>
      </c>
      <c r="E67" s="50">
        <v>2847</v>
      </c>
      <c r="F67" s="51">
        <v>6788</v>
      </c>
      <c r="G67" s="50">
        <v>2868</v>
      </c>
      <c r="H67" s="50">
        <v>2904</v>
      </c>
      <c r="I67" s="50">
        <v>2822</v>
      </c>
      <c r="J67" s="50" t="s">
        <v>147</v>
      </c>
      <c r="K67" s="51">
        <v>5258</v>
      </c>
      <c r="L67"/>
    </row>
    <row r="68" spans="1:12" x14ac:dyDescent="0.2">
      <c r="A68" s="116" t="s">
        <v>84</v>
      </c>
      <c r="B68" s="74">
        <v>0</v>
      </c>
      <c r="C68" s="74">
        <v>0</v>
      </c>
      <c r="D68" s="74">
        <v>0</v>
      </c>
      <c r="E68" s="74">
        <v>0</v>
      </c>
      <c r="F68" s="70">
        <v>0</v>
      </c>
      <c r="G68" s="74">
        <v>0</v>
      </c>
      <c r="H68" s="74">
        <v>0</v>
      </c>
      <c r="I68" s="74">
        <v>0</v>
      </c>
      <c r="J68" s="74" t="s">
        <v>147</v>
      </c>
      <c r="K68" s="70">
        <v>0</v>
      </c>
      <c r="L68"/>
    </row>
    <row r="70" spans="1:12" ht="15" x14ac:dyDescent="0.2">
      <c r="A70" s="43" t="s">
        <v>78</v>
      </c>
    </row>
    <row r="71" spans="1:12" x14ac:dyDescent="0.2">
      <c r="A71" s="44" t="s">
        <v>81</v>
      </c>
    </row>
    <row r="72" spans="1:12" x14ac:dyDescent="0.2">
      <c r="A72" s="44" t="s">
        <v>77</v>
      </c>
    </row>
    <row r="73" spans="1:12" x14ac:dyDescent="0.2">
      <c r="A73" s="44" t="s">
        <v>163</v>
      </c>
    </row>
    <row r="74" spans="1:12" x14ac:dyDescent="0.2">
      <c r="A74" s="44" t="s">
        <v>159</v>
      </c>
    </row>
    <row r="76" spans="1:12" ht="15" x14ac:dyDescent="0.25">
      <c r="A76" s="42" t="s">
        <v>124</v>
      </c>
    </row>
  </sheetData>
  <hyperlinks>
    <hyperlink ref="A76" location="Title!A1" display="Return to Title and Contents" xr:uid="{B378B871-7365-4391-9C19-051391760663}"/>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EDBFA-BC62-4B2C-81DB-5D0BE43562C8}">
  <sheetPr>
    <pageSetUpPr autoPageBreaks="0"/>
  </sheetPr>
  <dimension ref="A1:L76"/>
  <sheetViews>
    <sheetView showGridLines="0" zoomScaleNormal="100" workbookViewId="0"/>
  </sheetViews>
  <sheetFormatPr defaultRowHeight="12.75" x14ac:dyDescent="0.2"/>
  <cols>
    <col min="1" max="1" width="26.42578125" style="44" bestFit="1" customWidth="1"/>
    <col min="2" max="2" width="11.140625" style="44" customWidth="1"/>
    <col min="3" max="6" width="10.140625" style="44" customWidth="1"/>
    <col min="7" max="7" width="9.140625" style="44"/>
    <col min="8" max="11" width="10.140625" style="44" customWidth="1"/>
    <col min="12" max="12" width="9.140625" style="44"/>
  </cols>
  <sheetData>
    <row r="1" spans="1:12" ht="18" x14ac:dyDescent="0.25">
      <c r="A1" s="84" t="s">
        <v>82</v>
      </c>
      <c r="G1" s="22"/>
      <c r="K1" s="86" t="str">
        <f>Title!E54</f>
        <v>2022 Q3</v>
      </c>
    </row>
    <row r="2" spans="1:12" ht="18" x14ac:dyDescent="0.25">
      <c r="G2" s="22"/>
      <c r="K2" s="86" t="str">
        <f>Title!E53</f>
        <v>Issued 15 December 2022</v>
      </c>
    </row>
    <row r="3" spans="1:12" ht="18" x14ac:dyDescent="0.25">
      <c r="A3" s="104" t="s">
        <v>101</v>
      </c>
      <c r="B3" s="13"/>
      <c r="C3" s="13"/>
      <c r="D3" s="13"/>
      <c r="E3" s="13"/>
      <c r="F3" s="13"/>
      <c r="G3" s="13"/>
      <c r="H3" s="13"/>
      <c r="I3" s="13"/>
      <c r="J3" s="13"/>
      <c r="K3" s="13"/>
      <c r="L3" s="13"/>
    </row>
    <row r="4" spans="1:12" x14ac:dyDescent="0.2">
      <c r="D4" s="111"/>
      <c r="E4" s="111"/>
      <c r="F4" s="111"/>
      <c r="G4" s="111"/>
      <c r="I4" s="105"/>
      <c r="J4" s="105"/>
      <c r="K4" s="105"/>
      <c r="L4" s="105"/>
    </row>
    <row r="5" spans="1:12" ht="15" x14ac:dyDescent="0.2">
      <c r="A5" s="66" t="s">
        <v>160</v>
      </c>
      <c r="B5" s="46" t="s">
        <v>132</v>
      </c>
      <c r="C5" s="46" t="s">
        <v>134</v>
      </c>
      <c r="D5" s="46" t="s">
        <v>135</v>
      </c>
      <c r="E5" s="46" t="s">
        <v>136</v>
      </c>
      <c r="F5" s="45" t="s">
        <v>133</v>
      </c>
      <c r="G5" s="46" t="s">
        <v>154</v>
      </c>
      <c r="H5" s="46" t="s">
        <v>155</v>
      </c>
      <c r="I5" s="46" t="s">
        <v>156</v>
      </c>
      <c r="J5" s="46" t="s">
        <v>157</v>
      </c>
      <c r="K5" s="45" t="s">
        <v>158</v>
      </c>
      <c r="L5"/>
    </row>
    <row r="6" spans="1:12" x14ac:dyDescent="0.2">
      <c r="A6" s="47" t="s">
        <v>3</v>
      </c>
      <c r="B6" s="48">
        <v>87839</v>
      </c>
      <c r="C6" s="48">
        <v>103834</v>
      </c>
      <c r="D6" s="48">
        <v>106132</v>
      </c>
      <c r="E6" s="48">
        <v>106046</v>
      </c>
      <c r="F6" s="48">
        <v>160074</v>
      </c>
      <c r="G6" s="48">
        <v>105908</v>
      </c>
      <c r="H6" s="48">
        <v>107515</v>
      </c>
      <c r="I6" s="48">
        <v>103562</v>
      </c>
      <c r="J6" s="48" t="s">
        <v>147</v>
      </c>
      <c r="K6" s="48">
        <v>149005</v>
      </c>
      <c r="L6"/>
    </row>
    <row r="7" spans="1:12" x14ac:dyDescent="0.2">
      <c r="A7" s="49" t="s">
        <v>4</v>
      </c>
      <c r="B7" s="50">
        <v>3096</v>
      </c>
      <c r="C7" s="50">
        <v>3480</v>
      </c>
      <c r="D7" s="50">
        <v>3499</v>
      </c>
      <c r="E7" s="50">
        <v>3466</v>
      </c>
      <c r="F7" s="51">
        <v>4838</v>
      </c>
      <c r="G7" s="50">
        <v>3497</v>
      </c>
      <c r="H7" s="50">
        <v>3474</v>
      </c>
      <c r="I7" s="50">
        <v>3403</v>
      </c>
      <c r="J7" s="50" t="s">
        <v>147</v>
      </c>
      <c r="K7" s="51">
        <v>4535</v>
      </c>
      <c r="L7"/>
    </row>
    <row r="8" spans="1:12" x14ac:dyDescent="0.2">
      <c r="A8" s="52" t="s">
        <v>5</v>
      </c>
      <c r="B8" s="50">
        <v>10072</v>
      </c>
      <c r="C8" s="50">
        <v>11439</v>
      </c>
      <c r="D8" s="50">
        <v>11695</v>
      </c>
      <c r="E8" s="50">
        <v>11622</v>
      </c>
      <c r="F8" s="51">
        <v>16777</v>
      </c>
      <c r="G8" s="50">
        <v>11657</v>
      </c>
      <c r="H8" s="50">
        <v>11721</v>
      </c>
      <c r="I8" s="50">
        <v>11466</v>
      </c>
      <c r="J8" s="50" t="s">
        <v>147</v>
      </c>
      <c r="K8" s="51">
        <v>15655</v>
      </c>
      <c r="L8"/>
    </row>
    <row r="9" spans="1:12" x14ac:dyDescent="0.2">
      <c r="A9" s="52" t="s">
        <v>75</v>
      </c>
      <c r="B9" s="50">
        <v>7970</v>
      </c>
      <c r="C9" s="50">
        <v>9022</v>
      </c>
      <c r="D9" s="50">
        <v>9210</v>
      </c>
      <c r="E9" s="50">
        <v>9250</v>
      </c>
      <c r="F9" s="51">
        <v>12959</v>
      </c>
      <c r="G9" s="50">
        <v>9249</v>
      </c>
      <c r="H9" s="50">
        <v>9174</v>
      </c>
      <c r="I9" s="50">
        <v>8961</v>
      </c>
      <c r="J9" s="50" t="s">
        <v>147</v>
      </c>
      <c r="K9" s="51">
        <v>12101</v>
      </c>
      <c r="L9"/>
    </row>
    <row r="10" spans="1:12" x14ac:dyDescent="0.2">
      <c r="A10" s="53"/>
      <c r="B10" s="50"/>
      <c r="C10" s="50"/>
      <c r="D10" s="50"/>
      <c r="E10" s="50"/>
      <c r="F10" s="51"/>
      <c r="G10" s="50"/>
      <c r="H10" s="50"/>
      <c r="I10" s="50"/>
      <c r="J10" s="50"/>
      <c r="K10" s="51"/>
      <c r="L10"/>
    </row>
    <row r="11" spans="1:12" x14ac:dyDescent="0.2">
      <c r="A11" s="52" t="s">
        <v>7</v>
      </c>
      <c r="B11" s="50">
        <v>7623</v>
      </c>
      <c r="C11" s="50">
        <v>8740</v>
      </c>
      <c r="D11" s="50">
        <v>8868</v>
      </c>
      <c r="E11" s="50">
        <v>8875</v>
      </c>
      <c r="F11" s="51">
        <v>12541</v>
      </c>
      <c r="G11" s="50">
        <v>8968</v>
      </c>
      <c r="H11" s="50">
        <v>9055</v>
      </c>
      <c r="I11" s="50">
        <v>8723</v>
      </c>
      <c r="J11" s="50" t="s">
        <v>147</v>
      </c>
      <c r="K11" s="51">
        <v>11927</v>
      </c>
      <c r="L11"/>
    </row>
    <row r="12" spans="1:12" x14ac:dyDescent="0.2">
      <c r="A12" s="52" t="s">
        <v>8</v>
      </c>
      <c r="B12" s="50">
        <v>9011</v>
      </c>
      <c r="C12" s="50">
        <v>10155</v>
      </c>
      <c r="D12" s="50">
        <v>10385</v>
      </c>
      <c r="E12" s="50">
        <v>10300</v>
      </c>
      <c r="F12" s="51">
        <v>14563</v>
      </c>
      <c r="G12" s="50">
        <v>10420</v>
      </c>
      <c r="H12" s="50">
        <v>10545</v>
      </c>
      <c r="I12" s="50">
        <v>10161</v>
      </c>
      <c r="J12" s="50" t="s">
        <v>147</v>
      </c>
      <c r="K12" s="51">
        <v>13764</v>
      </c>
      <c r="L12"/>
    </row>
    <row r="13" spans="1:12" x14ac:dyDescent="0.2">
      <c r="A13" s="53"/>
      <c r="B13" s="50"/>
      <c r="C13" s="50"/>
      <c r="D13" s="50"/>
      <c r="E13" s="50"/>
      <c r="F13" s="24"/>
      <c r="G13" s="50"/>
      <c r="H13" s="50"/>
      <c r="I13" s="50"/>
      <c r="J13" s="50"/>
      <c r="K13" s="24"/>
      <c r="L13"/>
    </row>
    <row r="14" spans="1:12" x14ac:dyDescent="0.2">
      <c r="A14" s="49" t="s">
        <v>16</v>
      </c>
      <c r="B14" s="50">
        <v>10261</v>
      </c>
      <c r="C14" s="50">
        <v>11799</v>
      </c>
      <c r="D14" s="50">
        <v>11931</v>
      </c>
      <c r="E14" s="50">
        <v>11855</v>
      </c>
      <c r="F14" s="51">
        <v>17458</v>
      </c>
      <c r="G14" s="50">
        <v>11984</v>
      </c>
      <c r="H14" s="50">
        <v>12075</v>
      </c>
      <c r="I14" s="50">
        <v>11643</v>
      </c>
      <c r="J14" s="50" t="s">
        <v>147</v>
      </c>
      <c r="K14" s="51">
        <v>16225</v>
      </c>
      <c r="L14"/>
    </row>
    <row r="15" spans="1:12" x14ac:dyDescent="0.2">
      <c r="A15" s="52" t="s">
        <v>9</v>
      </c>
      <c r="B15" s="50">
        <v>15134</v>
      </c>
      <c r="C15" s="50">
        <v>18383</v>
      </c>
      <c r="D15" s="50">
        <v>18874</v>
      </c>
      <c r="E15" s="50">
        <v>19470</v>
      </c>
      <c r="F15" s="51">
        <v>30584</v>
      </c>
      <c r="G15" s="50">
        <v>18893</v>
      </c>
      <c r="H15" s="50">
        <v>19525</v>
      </c>
      <c r="I15" s="50">
        <v>19014</v>
      </c>
      <c r="J15" s="50" t="s">
        <v>147</v>
      </c>
      <c r="K15" s="51">
        <v>28448</v>
      </c>
      <c r="L15"/>
    </row>
    <row r="16" spans="1:12" x14ac:dyDescent="0.2">
      <c r="A16" s="52" t="s">
        <v>10</v>
      </c>
      <c r="B16" s="50">
        <v>15059</v>
      </c>
      <c r="C16" s="50">
        <v>17476</v>
      </c>
      <c r="D16" s="50">
        <v>17787</v>
      </c>
      <c r="E16" s="50">
        <v>17947</v>
      </c>
      <c r="F16" s="51">
        <v>26486</v>
      </c>
      <c r="G16" s="50">
        <v>17776</v>
      </c>
      <c r="H16" s="50">
        <v>18053</v>
      </c>
      <c r="I16" s="50">
        <v>17500</v>
      </c>
      <c r="J16" s="50" t="s">
        <v>147</v>
      </c>
      <c r="K16" s="51">
        <v>24631</v>
      </c>
      <c r="L16"/>
    </row>
    <row r="17" spans="1:12" x14ac:dyDescent="0.2">
      <c r="A17" s="52" t="s">
        <v>11</v>
      </c>
      <c r="B17" s="50">
        <v>7841</v>
      </c>
      <c r="C17" s="50">
        <v>9431</v>
      </c>
      <c r="D17" s="50">
        <v>9681</v>
      </c>
      <c r="E17" s="50">
        <v>9462</v>
      </c>
      <c r="F17" s="51">
        <v>14263</v>
      </c>
      <c r="G17" s="50">
        <v>9418</v>
      </c>
      <c r="H17" s="50">
        <v>9613</v>
      </c>
      <c r="I17" s="50">
        <v>9292</v>
      </c>
      <c r="J17" s="50" t="s">
        <v>147</v>
      </c>
      <c r="K17" s="51">
        <v>13279</v>
      </c>
      <c r="L17"/>
    </row>
    <row r="18" spans="1:12" x14ac:dyDescent="0.2">
      <c r="A18" s="53"/>
      <c r="B18" s="50"/>
      <c r="C18" s="50"/>
      <c r="D18" s="50"/>
      <c r="E18" s="50"/>
      <c r="F18" s="24"/>
      <c r="G18" s="50"/>
      <c r="H18" s="50"/>
      <c r="I18" s="50"/>
      <c r="J18" s="50"/>
      <c r="K18" s="24"/>
      <c r="L18"/>
    </row>
    <row r="19" spans="1:12" x14ac:dyDescent="0.2">
      <c r="A19" s="55" t="s">
        <v>12</v>
      </c>
      <c r="B19" s="56">
        <v>69821</v>
      </c>
      <c r="C19" s="56">
        <v>82812</v>
      </c>
      <c r="D19" s="56">
        <v>84623</v>
      </c>
      <c r="E19" s="56">
        <v>85041</v>
      </c>
      <c r="F19" s="51">
        <v>129755</v>
      </c>
      <c r="G19" s="56">
        <v>84945</v>
      </c>
      <c r="H19" s="56">
        <v>86257</v>
      </c>
      <c r="I19" s="56">
        <v>83357</v>
      </c>
      <c r="J19" s="56" t="s">
        <v>147</v>
      </c>
      <c r="K19" s="51">
        <v>120940</v>
      </c>
      <c r="L19"/>
    </row>
    <row r="20" spans="1:12" x14ac:dyDescent="0.2">
      <c r="A20" s="55" t="s">
        <v>13</v>
      </c>
      <c r="B20" s="50">
        <v>3586</v>
      </c>
      <c r="C20" s="50">
        <v>4158</v>
      </c>
      <c r="D20" s="50">
        <v>4212</v>
      </c>
      <c r="E20" s="50">
        <v>4127</v>
      </c>
      <c r="F20" s="51">
        <v>6114</v>
      </c>
      <c r="G20" s="50">
        <v>4130</v>
      </c>
      <c r="H20" s="50">
        <v>4239</v>
      </c>
      <c r="I20" s="50">
        <v>4151</v>
      </c>
      <c r="J20" s="50" t="s">
        <v>147</v>
      </c>
      <c r="K20" s="51">
        <v>5698</v>
      </c>
      <c r="L20"/>
    </row>
    <row r="21" spans="1:12" x14ac:dyDescent="0.2">
      <c r="A21" s="55" t="s">
        <v>14</v>
      </c>
      <c r="B21" s="50">
        <v>6004</v>
      </c>
      <c r="C21" s="50">
        <v>7027</v>
      </c>
      <c r="D21" s="50">
        <v>7251</v>
      </c>
      <c r="E21" s="50">
        <v>7101</v>
      </c>
      <c r="F21" s="51">
        <v>10644</v>
      </c>
      <c r="G21" s="50">
        <v>7142</v>
      </c>
      <c r="H21" s="50">
        <v>7200</v>
      </c>
      <c r="I21" s="50">
        <v>7112</v>
      </c>
      <c r="J21" s="50" t="s">
        <v>147</v>
      </c>
      <c r="K21" s="51">
        <v>9960</v>
      </c>
      <c r="L21"/>
    </row>
    <row r="22" spans="1:12" x14ac:dyDescent="0.2">
      <c r="A22" s="55" t="s">
        <v>15</v>
      </c>
      <c r="B22" s="50">
        <v>10191</v>
      </c>
      <c r="C22" s="50">
        <v>10942</v>
      </c>
      <c r="D22" s="50">
        <v>11023</v>
      </c>
      <c r="E22" s="50">
        <v>10541</v>
      </c>
      <c r="F22" s="51">
        <v>13329</v>
      </c>
      <c r="G22" s="50">
        <v>10222</v>
      </c>
      <c r="H22" s="50">
        <v>10237</v>
      </c>
      <c r="I22" s="50">
        <v>9327</v>
      </c>
      <c r="J22" s="50" t="s">
        <v>147</v>
      </c>
      <c r="K22" s="51">
        <v>11818</v>
      </c>
      <c r="L22"/>
    </row>
    <row r="23" spans="1:12" x14ac:dyDescent="0.2">
      <c r="A23" s="55" t="s">
        <v>83</v>
      </c>
      <c r="B23" s="50">
        <v>2659</v>
      </c>
      <c r="C23" s="50">
        <v>3526</v>
      </c>
      <c r="D23" s="50">
        <v>3655</v>
      </c>
      <c r="E23" s="50">
        <v>3872</v>
      </c>
      <c r="F23" s="51">
        <v>5745</v>
      </c>
      <c r="G23" s="50">
        <v>3999</v>
      </c>
      <c r="H23" s="50">
        <v>4149</v>
      </c>
      <c r="I23" s="50">
        <v>4135</v>
      </c>
      <c r="J23" s="50" t="s">
        <v>147</v>
      </c>
      <c r="K23" s="51">
        <v>5808</v>
      </c>
      <c r="L23"/>
    </row>
    <row r="24" spans="1:12" x14ac:dyDescent="0.2">
      <c r="A24" s="116" t="s">
        <v>84</v>
      </c>
      <c r="B24" s="74">
        <v>0</v>
      </c>
      <c r="C24" s="74">
        <v>0</v>
      </c>
      <c r="D24" s="74">
        <v>0</v>
      </c>
      <c r="E24" s="74">
        <v>0</v>
      </c>
      <c r="F24" s="70">
        <v>0</v>
      </c>
      <c r="G24" s="74">
        <v>0</v>
      </c>
      <c r="H24" s="74">
        <v>0</v>
      </c>
      <c r="I24" s="74">
        <v>0</v>
      </c>
      <c r="J24" s="74" t="s">
        <v>147</v>
      </c>
      <c r="K24" s="70">
        <v>0</v>
      </c>
      <c r="L24"/>
    </row>
    <row r="25" spans="1:12" x14ac:dyDescent="0.2">
      <c r="A25" s="113"/>
      <c r="B25" s="114"/>
      <c r="C25" s="24"/>
      <c r="D25" s="24"/>
      <c r="E25" s="24"/>
      <c r="F25" s="24"/>
      <c r="G25" s="24"/>
    </row>
    <row r="26" spans="1:12" x14ac:dyDescent="0.2">
      <c r="A26" s="113"/>
      <c r="B26" s="114"/>
      <c r="D26" s="115"/>
      <c r="E26" s="115"/>
      <c r="F26" s="115"/>
      <c r="G26" s="115"/>
      <c r="I26" s="109"/>
      <c r="J26" s="109"/>
      <c r="K26" s="109"/>
      <c r="L26" s="109"/>
    </row>
    <row r="27" spans="1:12" ht="15" x14ac:dyDescent="0.2">
      <c r="A27" s="65" t="s">
        <v>161</v>
      </c>
      <c r="B27" s="46" t="s">
        <v>132</v>
      </c>
      <c r="C27" s="46" t="s">
        <v>134</v>
      </c>
      <c r="D27" s="46" t="s">
        <v>135</v>
      </c>
      <c r="E27" s="46" t="s">
        <v>136</v>
      </c>
      <c r="F27" s="45" t="s">
        <v>133</v>
      </c>
      <c r="G27" s="46" t="s">
        <v>154</v>
      </c>
      <c r="H27" s="46" t="s">
        <v>155</v>
      </c>
      <c r="I27" s="46" t="s">
        <v>156</v>
      </c>
      <c r="J27" s="46" t="s">
        <v>157</v>
      </c>
      <c r="K27" s="45" t="s">
        <v>158</v>
      </c>
      <c r="L27"/>
    </row>
    <row r="28" spans="1:12" x14ac:dyDescent="0.2">
      <c r="A28" s="47" t="s">
        <v>3</v>
      </c>
      <c r="B28" s="124">
        <v>81454</v>
      </c>
      <c r="C28" s="124">
        <v>87543</v>
      </c>
      <c r="D28" s="124">
        <v>88465</v>
      </c>
      <c r="E28" s="124">
        <v>88954</v>
      </c>
      <c r="F28" s="51">
        <v>149852</v>
      </c>
      <c r="G28" s="48">
        <v>87565</v>
      </c>
      <c r="H28" s="48">
        <v>88678</v>
      </c>
      <c r="I28" s="48">
        <v>88584</v>
      </c>
      <c r="J28" s="48" t="s">
        <v>147</v>
      </c>
      <c r="K28" s="51">
        <v>133722</v>
      </c>
      <c r="L28"/>
    </row>
    <row r="29" spans="1:12" x14ac:dyDescent="0.2">
      <c r="A29" s="49" t="s">
        <v>4</v>
      </c>
      <c r="B29" s="125">
        <v>2480</v>
      </c>
      <c r="C29" s="125">
        <v>2513</v>
      </c>
      <c r="D29" s="125">
        <v>2651</v>
      </c>
      <c r="E29" s="125">
        <v>2541</v>
      </c>
      <c r="F29" s="51">
        <v>3842</v>
      </c>
      <c r="G29" s="50">
        <v>2504</v>
      </c>
      <c r="H29" s="50">
        <v>2514</v>
      </c>
      <c r="I29" s="50">
        <v>2480</v>
      </c>
      <c r="J29" s="50" t="s">
        <v>147</v>
      </c>
      <c r="K29" s="51">
        <v>3395</v>
      </c>
      <c r="L29"/>
    </row>
    <row r="30" spans="1:12" x14ac:dyDescent="0.2">
      <c r="A30" s="52" t="s">
        <v>5</v>
      </c>
      <c r="B30" s="125">
        <v>11403</v>
      </c>
      <c r="C30" s="125">
        <v>11958</v>
      </c>
      <c r="D30" s="125">
        <v>12067</v>
      </c>
      <c r="E30" s="125">
        <v>12121</v>
      </c>
      <c r="F30" s="51">
        <v>19463</v>
      </c>
      <c r="G30" s="50">
        <v>11670</v>
      </c>
      <c r="H30" s="50">
        <v>11624</v>
      </c>
      <c r="I30" s="50">
        <v>11761</v>
      </c>
      <c r="J30" s="50" t="s">
        <v>147</v>
      </c>
      <c r="K30" s="51">
        <v>16732</v>
      </c>
      <c r="L30"/>
    </row>
    <row r="31" spans="1:12" x14ac:dyDescent="0.2">
      <c r="A31" s="52" t="s">
        <v>75</v>
      </c>
      <c r="B31" s="125">
        <v>6511</v>
      </c>
      <c r="C31" s="125">
        <v>6835</v>
      </c>
      <c r="D31" s="125">
        <v>6902</v>
      </c>
      <c r="E31" s="125">
        <v>6806</v>
      </c>
      <c r="F31" s="51">
        <v>10403</v>
      </c>
      <c r="G31" s="50">
        <v>6637</v>
      </c>
      <c r="H31" s="50">
        <v>6723</v>
      </c>
      <c r="I31" s="50">
        <v>6602</v>
      </c>
      <c r="J31" s="50" t="s">
        <v>147</v>
      </c>
      <c r="K31" s="51">
        <v>9203</v>
      </c>
      <c r="L31"/>
    </row>
    <row r="32" spans="1:12" x14ac:dyDescent="0.2">
      <c r="A32" s="53"/>
      <c r="B32" s="125" t="s">
        <v>147</v>
      </c>
      <c r="C32" s="125" t="s">
        <v>147</v>
      </c>
      <c r="D32" s="125" t="s">
        <v>147</v>
      </c>
      <c r="E32" s="125" t="s">
        <v>147</v>
      </c>
      <c r="F32" s="51" t="s">
        <v>147</v>
      </c>
      <c r="G32" s="50"/>
      <c r="H32" s="50"/>
      <c r="I32" s="50"/>
      <c r="J32" s="50"/>
      <c r="K32" s="51"/>
      <c r="L32"/>
    </row>
    <row r="33" spans="1:12" x14ac:dyDescent="0.2">
      <c r="A33" s="52" t="s">
        <v>7</v>
      </c>
      <c r="B33" s="125">
        <v>6266</v>
      </c>
      <c r="C33" s="125">
        <v>6558</v>
      </c>
      <c r="D33" s="125">
        <v>6700</v>
      </c>
      <c r="E33" s="125">
        <v>6686</v>
      </c>
      <c r="F33" s="51">
        <v>9978</v>
      </c>
      <c r="G33" s="50">
        <v>6469</v>
      </c>
      <c r="H33" s="50">
        <v>6625</v>
      </c>
      <c r="I33" s="50">
        <v>6546</v>
      </c>
      <c r="J33" s="50" t="s">
        <v>147</v>
      </c>
      <c r="K33" s="51">
        <v>9066</v>
      </c>
      <c r="L33"/>
    </row>
    <row r="34" spans="1:12" x14ac:dyDescent="0.2">
      <c r="A34" s="52" t="s">
        <v>8</v>
      </c>
      <c r="B34" s="125">
        <v>8232</v>
      </c>
      <c r="C34" s="125">
        <v>8737</v>
      </c>
      <c r="D34" s="125">
        <v>8652</v>
      </c>
      <c r="E34" s="125">
        <v>8584</v>
      </c>
      <c r="F34" s="51">
        <v>13302</v>
      </c>
      <c r="G34" s="50">
        <v>8189</v>
      </c>
      <c r="H34" s="50">
        <v>8219</v>
      </c>
      <c r="I34" s="50">
        <v>8205</v>
      </c>
      <c r="J34" s="50" t="s">
        <v>147</v>
      </c>
      <c r="K34" s="51">
        <v>11434</v>
      </c>
      <c r="L34"/>
    </row>
    <row r="35" spans="1:12" x14ac:dyDescent="0.2">
      <c r="A35" s="53"/>
      <c r="B35" s="125" t="s">
        <v>147</v>
      </c>
      <c r="C35" s="125" t="s">
        <v>147</v>
      </c>
      <c r="D35" s="125" t="s">
        <v>147</v>
      </c>
      <c r="E35" s="125" t="s">
        <v>147</v>
      </c>
      <c r="F35" s="24" t="s">
        <v>147</v>
      </c>
      <c r="G35" s="50"/>
      <c r="H35" s="50"/>
      <c r="I35" s="50"/>
      <c r="J35" s="50"/>
      <c r="K35" s="24"/>
      <c r="L35"/>
    </row>
    <row r="36" spans="1:12" x14ac:dyDescent="0.2">
      <c r="A36" s="49" t="s">
        <v>16</v>
      </c>
      <c r="B36" s="125">
        <v>8692</v>
      </c>
      <c r="C36" s="125">
        <v>9030</v>
      </c>
      <c r="D36" s="125">
        <v>9178</v>
      </c>
      <c r="E36" s="125">
        <v>9083</v>
      </c>
      <c r="F36" s="51">
        <v>14048</v>
      </c>
      <c r="G36" s="50">
        <v>8786</v>
      </c>
      <c r="H36" s="50">
        <v>8978</v>
      </c>
      <c r="I36" s="50">
        <v>8922</v>
      </c>
      <c r="J36" s="50" t="s">
        <v>147</v>
      </c>
      <c r="K36" s="51">
        <v>12519</v>
      </c>
      <c r="L36"/>
    </row>
    <row r="37" spans="1:12" x14ac:dyDescent="0.2">
      <c r="A37" s="52" t="s">
        <v>9</v>
      </c>
      <c r="B37" s="125">
        <v>19189</v>
      </c>
      <c r="C37" s="125">
        <v>20808</v>
      </c>
      <c r="D37" s="125">
        <v>21124</v>
      </c>
      <c r="E37" s="125">
        <v>21916</v>
      </c>
      <c r="F37" s="51">
        <v>37897</v>
      </c>
      <c r="G37" s="50">
        <v>21544</v>
      </c>
      <c r="H37" s="50">
        <v>21999</v>
      </c>
      <c r="I37" s="50">
        <v>22026</v>
      </c>
      <c r="J37" s="50" t="s">
        <v>147</v>
      </c>
      <c r="K37" s="51">
        <v>34286</v>
      </c>
      <c r="L37"/>
    </row>
    <row r="38" spans="1:12" x14ac:dyDescent="0.2">
      <c r="A38" s="52" t="s">
        <v>10</v>
      </c>
      <c r="B38" s="125">
        <v>14156</v>
      </c>
      <c r="C38" s="125">
        <v>15170</v>
      </c>
      <c r="D38" s="125">
        <v>15365</v>
      </c>
      <c r="E38" s="125">
        <v>15197</v>
      </c>
      <c r="F38" s="51">
        <v>24293</v>
      </c>
      <c r="G38" s="50">
        <v>14678</v>
      </c>
      <c r="H38" s="50">
        <v>14910</v>
      </c>
      <c r="I38" s="50">
        <v>14716</v>
      </c>
      <c r="J38" s="50" t="s">
        <v>147</v>
      </c>
      <c r="K38" s="51">
        <v>21373</v>
      </c>
      <c r="L38"/>
    </row>
    <row r="39" spans="1:12" x14ac:dyDescent="0.2">
      <c r="A39" s="52" t="s">
        <v>11</v>
      </c>
      <c r="B39" s="125">
        <v>6530</v>
      </c>
      <c r="C39" s="125">
        <v>6896</v>
      </c>
      <c r="D39" s="125">
        <v>7072</v>
      </c>
      <c r="E39" s="125">
        <v>6878</v>
      </c>
      <c r="F39" s="51">
        <v>10837</v>
      </c>
      <c r="G39" s="50">
        <v>6785</v>
      </c>
      <c r="H39" s="50">
        <v>6864</v>
      </c>
      <c r="I39" s="50">
        <v>6728</v>
      </c>
      <c r="J39" s="50" t="s">
        <v>147</v>
      </c>
      <c r="K39" s="51">
        <v>9696</v>
      </c>
      <c r="L39"/>
    </row>
    <row r="40" spans="1:12" x14ac:dyDescent="0.2">
      <c r="A40" s="53"/>
      <c r="B40" s="125" t="s">
        <v>147</v>
      </c>
      <c r="C40" s="125" t="s">
        <v>147</v>
      </c>
      <c r="D40" s="125" t="s">
        <v>147</v>
      </c>
      <c r="E40" s="125" t="s">
        <v>147</v>
      </c>
      <c r="F40" s="24" t="s">
        <v>147</v>
      </c>
      <c r="G40" s="50"/>
      <c r="H40" s="50"/>
      <c r="I40" s="50"/>
      <c r="J40" s="50"/>
      <c r="K40" s="24"/>
      <c r="L40"/>
    </row>
    <row r="41" spans="1:12" x14ac:dyDescent="0.2">
      <c r="A41" s="55" t="s">
        <v>12</v>
      </c>
      <c r="B41" s="126">
        <v>70915</v>
      </c>
      <c r="C41" s="126">
        <v>75922</v>
      </c>
      <c r="D41" s="126">
        <v>76623</v>
      </c>
      <c r="E41" s="126">
        <v>76779</v>
      </c>
      <c r="F41" s="51">
        <v>127720</v>
      </c>
      <c r="G41" s="56">
        <v>74193</v>
      </c>
      <c r="H41" s="56">
        <v>75239</v>
      </c>
      <c r="I41" s="56">
        <v>74923</v>
      </c>
      <c r="J41" s="56" t="s">
        <v>147</v>
      </c>
      <c r="K41" s="51">
        <v>111924</v>
      </c>
      <c r="L41"/>
    </row>
    <row r="42" spans="1:12" x14ac:dyDescent="0.2">
      <c r="A42" s="55" t="s">
        <v>13</v>
      </c>
      <c r="B42" s="125">
        <v>4194</v>
      </c>
      <c r="C42" s="125">
        <v>4896</v>
      </c>
      <c r="D42" s="125">
        <v>5075</v>
      </c>
      <c r="E42" s="125">
        <v>5295</v>
      </c>
      <c r="F42" s="51">
        <v>8811</v>
      </c>
      <c r="G42" s="50">
        <v>5869</v>
      </c>
      <c r="H42" s="50">
        <v>5510</v>
      </c>
      <c r="I42" s="50">
        <v>5466</v>
      </c>
      <c r="J42" s="50" t="s">
        <v>147</v>
      </c>
      <c r="K42" s="51">
        <v>8458</v>
      </c>
      <c r="L42"/>
    </row>
    <row r="43" spans="1:12" x14ac:dyDescent="0.2">
      <c r="A43" s="55" t="s">
        <v>14</v>
      </c>
      <c r="B43" s="125">
        <v>4788</v>
      </c>
      <c r="C43" s="125">
        <v>5118</v>
      </c>
      <c r="D43" s="125">
        <v>5389</v>
      </c>
      <c r="E43" s="125">
        <v>5260</v>
      </c>
      <c r="F43" s="51">
        <v>8409</v>
      </c>
      <c r="G43" s="50">
        <v>5271</v>
      </c>
      <c r="H43" s="50">
        <v>5317</v>
      </c>
      <c r="I43" s="50">
        <v>5258</v>
      </c>
      <c r="J43" s="50" t="s">
        <v>147</v>
      </c>
      <c r="K43" s="51">
        <v>7619</v>
      </c>
      <c r="L43"/>
    </row>
    <row r="44" spans="1:12" x14ac:dyDescent="0.2">
      <c r="A44" s="55" t="s">
        <v>15</v>
      </c>
      <c r="B44" s="125">
        <v>2035</v>
      </c>
      <c r="C44" s="125">
        <v>2106</v>
      </c>
      <c r="D44" s="125">
        <v>2107</v>
      </c>
      <c r="E44" s="125">
        <v>2047</v>
      </c>
      <c r="F44" s="51">
        <v>3419</v>
      </c>
      <c r="G44" s="50">
        <v>1945</v>
      </c>
      <c r="H44" s="50">
        <v>2000</v>
      </c>
      <c r="I44" s="50">
        <v>1995</v>
      </c>
      <c r="J44" s="50" t="s">
        <v>147</v>
      </c>
      <c r="K44" s="51">
        <v>2885</v>
      </c>
      <c r="L44"/>
    </row>
    <row r="45" spans="1:12" x14ac:dyDescent="0.2">
      <c r="A45" s="55" t="s">
        <v>83</v>
      </c>
      <c r="B45" s="125">
        <v>2998</v>
      </c>
      <c r="C45" s="125">
        <v>2941</v>
      </c>
      <c r="D45" s="125">
        <v>2868</v>
      </c>
      <c r="E45" s="125">
        <v>3141</v>
      </c>
      <c r="F45" s="51">
        <v>5953</v>
      </c>
      <c r="G45" s="50">
        <v>3857</v>
      </c>
      <c r="H45" s="50">
        <v>4180</v>
      </c>
      <c r="I45" s="50">
        <v>4514</v>
      </c>
      <c r="J45" s="50" t="s">
        <v>147</v>
      </c>
      <c r="K45" s="51">
        <v>7080</v>
      </c>
      <c r="L45"/>
    </row>
    <row r="46" spans="1:12" x14ac:dyDescent="0.2">
      <c r="A46" s="116" t="s">
        <v>84</v>
      </c>
      <c r="B46" s="127">
        <v>0</v>
      </c>
      <c r="C46" s="127">
        <v>0</v>
      </c>
      <c r="D46" s="127">
        <v>0</v>
      </c>
      <c r="E46" s="127">
        <v>0</v>
      </c>
      <c r="F46" s="70">
        <v>0</v>
      </c>
      <c r="G46" s="74">
        <v>0</v>
      </c>
      <c r="H46" s="74">
        <v>0</v>
      </c>
      <c r="I46" s="74">
        <v>0</v>
      </c>
      <c r="J46" s="74" t="s">
        <v>147</v>
      </c>
      <c r="K46" s="70">
        <v>0</v>
      </c>
      <c r="L46"/>
    </row>
    <row r="47" spans="1:12" x14ac:dyDescent="0.2">
      <c r="A47" s="112"/>
      <c r="B47" s="54"/>
      <c r="C47" s="24"/>
      <c r="D47" s="24"/>
      <c r="E47" s="24"/>
      <c r="F47" s="24"/>
      <c r="G47" s="24"/>
    </row>
    <row r="48" spans="1:12" x14ac:dyDescent="0.2">
      <c r="B48" s="64"/>
      <c r="D48" s="115"/>
      <c r="E48" s="115"/>
      <c r="F48" s="115"/>
      <c r="G48" s="115"/>
      <c r="I48" s="109"/>
      <c r="J48" s="109"/>
      <c r="K48" s="109"/>
      <c r="L48" s="109"/>
    </row>
    <row r="49" spans="1:12" ht="15" x14ac:dyDescent="0.2">
      <c r="A49" s="65" t="s">
        <v>162</v>
      </c>
      <c r="B49" s="46" t="s">
        <v>132</v>
      </c>
      <c r="C49" s="46" t="s">
        <v>134</v>
      </c>
      <c r="D49" s="46" t="s">
        <v>135</v>
      </c>
      <c r="E49" s="46" t="s">
        <v>136</v>
      </c>
      <c r="F49" s="45" t="s">
        <v>133</v>
      </c>
      <c r="G49" s="46" t="s">
        <v>154</v>
      </c>
      <c r="H49" s="46" t="s">
        <v>155</v>
      </c>
      <c r="I49" s="46" t="s">
        <v>156</v>
      </c>
      <c r="J49" s="46" t="s">
        <v>157</v>
      </c>
      <c r="K49" s="45" t="s">
        <v>158</v>
      </c>
      <c r="L49"/>
    </row>
    <row r="50" spans="1:12" x14ac:dyDescent="0.2">
      <c r="A50" s="47" t="s">
        <v>3</v>
      </c>
      <c r="B50" s="148">
        <v>138468</v>
      </c>
      <c r="C50" s="148">
        <v>156541</v>
      </c>
      <c r="D50" s="148">
        <v>158621</v>
      </c>
      <c r="E50" s="148">
        <v>159199</v>
      </c>
      <c r="F50" s="150">
        <v>248180</v>
      </c>
      <c r="G50" s="48">
        <v>158266</v>
      </c>
      <c r="H50" s="48">
        <v>160091</v>
      </c>
      <c r="I50" s="48">
        <v>156588</v>
      </c>
      <c r="J50" s="48" t="s">
        <v>147</v>
      </c>
      <c r="K50" s="51">
        <v>226575</v>
      </c>
      <c r="L50"/>
    </row>
    <row r="51" spans="1:12" x14ac:dyDescent="0.2">
      <c r="A51" s="49" t="s">
        <v>4</v>
      </c>
      <c r="B51" s="149">
        <v>3988</v>
      </c>
      <c r="C51" s="149">
        <v>4282</v>
      </c>
      <c r="D51" s="149">
        <v>4394</v>
      </c>
      <c r="E51" s="149">
        <v>4263</v>
      </c>
      <c r="F51" s="150">
        <v>6157</v>
      </c>
      <c r="G51" s="50">
        <v>4282</v>
      </c>
      <c r="H51" s="50">
        <v>4258</v>
      </c>
      <c r="I51" s="50">
        <v>4190</v>
      </c>
      <c r="J51" s="50" t="s">
        <v>147</v>
      </c>
      <c r="K51" s="51">
        <v>5630</v>
      </c>
      <c r="L51"/>
    </row>
    <row r="52" spans="1:12" x14ac:dyDescent="0.2">
      <c r="A52" s="52" t="s">
        <v>5</v>
      </c>
      <c r="B52" s="149">
        <v>16819</v>
      </c>
      <c r="C52" s="149">
        <v>18401</v>
      </c>
      <c r="D52" s="149">
        <v>18596</v>
      </c>
      <c r="E52" s="149">
        <v>18544</v>
      </c>
      <c r="F52" s="150">
        <v>28163</v>
      </c>
      <c r="G52" s="50">
        <v>18193</v>
      </c>
      <c r="H52" s="50">
        <v>18170</v>
      </c>
      <c r="I52" s="50">
        <v>18107</v>
      </c>
      <c r="J52" s="50" t="s">
        <v>147</v>
      </c>
      <c r="K52" s="51">
        <v>24970</v>
      </c>
      <c r="L52"/>
    </row>
    <row r="53" spans="1:12" x14ac:dyDescent="0.2">
      <c r="A53" s="52" t="s">
        <v>75</v>
      </c>
      <c r="B53" s="149">
        <v>10805</v>
      </c>
      <c r="C53" s="149">
        <v>11875</v>
      </c>
      <c r="D53" s="149">
        <v>12021</v>
      </c>
      <c r="E53" s="149">
        <v>11972</v>
      </c>
      <c r="F53" s="150">
        <v>17140</v>
      </c>
      <c r="G53" s="50">
        <v>11871</v>
      </c>
      <c r="H53" s="50">
        <v>11817</v>
      </c>
      <c r="I53" s="50">
        <v>11592</v>
      </c>
      <c r="J53" s="50" t="s">
        <v>147</v>
      </c>
      <c r="K53" s="51">
        <v>15612</v>
      </c>
      <c r="L53"/>
    </row>
    <row r="54" spans="1:12" x14ac:dyDescent="0.2">
      <c r="A54" s="53"/>
      <c r="B54" s="149"/>
      <c r="C54" s="149"/>
      <c r="D54" s="149"/>
      <c r="E54" s="149"/>
      <c r="F54" s="150"/>
      <c r="G54" s="50"/>
      <c r="H54" s="50"/>
      <c r="I54" s="50"/>
      <c r="J54" s="50"/>
      <c r="K54" s="51"/>
      <c r="L54"/>
    </row>
    <row r="55" spans="1:12" x14ac:dyDescent="0.2">
      <c r="A55" s="52" t="s">
        <v>7</v>
      </c>
      <c r="B55" s="149">
        <v>10408</v>
      </c>
      <c r="C55" s="149">
        <v>11488</v>
      </c>
      <c r="D55" s="149">
        <v>11617</v>
      </c>
      <c r="E55" s="149">
        <v>11622</v>
      </c>
      <c r="F55" s="150">
        <v>16539</v>
      </c>
      <c r="G55" s="50">
        <v>11515</v>
      </c>
      <c r="H55" s="50">
        <v>11694</v>
      </c>
      <c r="I55" s="50">
        <v>11437</v>
      </c>
      <c r="J55" s="50" t="s">
        <v>147</v>
      </c>
      <c r="K55" s="51">
        <v>15421</v>
      </c>
      <c r="L55"/>
    </row>
    <row r="56" spans="1:12" x14ac:dyDescent="0.2">
      <c r="A56" s="52" t="s">
        <v>8</v>
      </c>
      <c r="B56" s="149">
        <v>13111</v>
      </c>
      <c r="C56" s="149">
        <v>14290</v>
      </c>
      <c r="D56" s="149">
        <v>14330</v>
      </c>
      <c r="E56" s="149">
        <v>14306</v>
      </c>
      <c r="F56" s="150">
        <v>20802</v>
      </c>
      <c r="G56" s="50">
        <v>13914</v>
      </c>
      <c r="H56" s="50">
        <v>14024</v>
      </c>
      <c r="I56" s="50">
        <v>13686</v>
      </c>
      <c r="J56" s="50" t="s">
        <v>147</v>
      </c>
      <c r="K56" s="51">
        <v>18544</v>
      </c>
      <c r="L56"/>
    </row>
    <row r="57" spans="1:12" x14ac:dyDescent="0.2">
      <c r="A57" s="53"/>
      <c r="B57" s="149"/>
      <c r="C57" s="149"/>
      <c r="D57" s="149"/>
      <c r="E57" s="149"/>
      <c r="F57" s="144"/>
      <c r="G57" s="50"/>
      <c r="H57" s="50"/>
      <c r="I57" s="50"/>
      <c r="J57" s="50"/>
      <c r="K57" s="24"/>
      <c r="L57"/>
    </row>
    <row r="58" spans="1:12" x14ac:dyDescent="0.2">
      <c r="A58" s="49" t="s">
        <v>16</v>
      </c>
      <c r="B58" s="149">
        <v>14348</v>
      </c>
      <c r="C58" s="149">
        <v>15786</v>
      </c>
      <c r="D58" s="149">
        <v>15901</v>
      </c>
      <c r="E58" s="149">
        <v>15816</v>
      </c>
      <c r="F58" s="150">
        <v>23414</v>
      </c>
      <c r="G58" s="50">
        <v>15671</v>
      </c>
      <c r="H58" s="50">
        <v>15833</v>
      </c>
      <c r="I58" s="50">
        <v>15428</v>
      </c>
      <c r="J58" s="50" t="s">
        <v>147</v>
      </c>
      <c r="K58" s="51">
        <v>21284</v>
      </c>
      <c r="L58"/>
    </row>
    <row r="59" spans="1:12" x14ac:dyDescent="0.2">
      <c r="A59" s="52" t="s">
        <v>9</v>
      </c>
      <c r="B59" s="149">
        <v>28484</v>
      </c>
      <c r="C59" s="149">
        <v>32430</v>
      </c>
      <c r="D59" s="149">
        <v>32979</v>
      </c>
      <c r="E59" s="149">
        <v>34164</v>
      </c>
      <c r="F59" s="150">
        <v>55376</v>
      </c>
      <c r="G59" s="50">
        <v>33615</v>
      </c>
      <c r="H59" s="50">
        <v>34327</v>
      </c>
      <c r="I59" s="50">
        <v>33910</v>
      </c>
      <c r="J59" s="50" t="s">
        <v>147</v>
      </c>
      <c r="K59" s="51">
        <v>50884</v>
      </c>
      <c r="L59"/>
    </row>
    <row r="60" spans="1:12" x14ac:dyDescent="0.2">
      <c r="A60" s="52" t="s">
        <v>10</v>
      </c>
      <c r="B60" s="149">
        <v>22481</v>
      </c>
      <c r="C60" s="149">
        <v>25242</v>
      </c>
      <c r="D60" s="149">
        <v>25508</v>
      </c>
      <c r="E60" s="149">
        <v>25557</v>
      </c>
      <c r="F60" s="150">
        <v>38545</v>
      </c>
      <c r="G60" s="50">
        <v>24880</v>
      </c>
      <c r="H60" s="50">
        <v>25263</v>
      </c>
      <c r="I60" s="50">
        <v>24636</v>
      </c>
      <c r="J60" s="50" t="s">
        <v>147</v>
      </c>
      <c r="K60" s="51">
        <v>34739</v>
      </c>
      <c r="L60"/>
    </row>
    <row r="61" spans="1:12" x14ac:dyDescent="0.2">
      <c r="A61" s="52" t="s">
        <v>11</v>
      </c>
      <c r="B61" s="149">
        <v>10925</v>
      </c>
      <c r="C61" s="149">
        <v>12484</v>
      </c>
      <c r="D61" s="149">
        <v>12714</v>
      </c>
      <c r="E61" s="149">
        <v>12460</v>
      </c>
      <c r="F61" s="150">
        <v>18833</v>
      </c>
      <c r="G61" s="50">
        <v>12264</v>
      </c>
      <c r="H61" s="50">
        <v>12513</v>
      </c>
      <c r="I61" s="50">
        <v>12154</v>
      </c>
      <c r="J61" s="50" t="s">
        <v>147</v>
      </c>
      <c r="K61" s="51">
        <v>17188</v>
      </c>
      <c r="L61"/>
    </row>
    <row r="62" spans="1:12" x14ac:dyDescent="0.2">
      <c r="A62" s="53"/>
      <c r="B62" s="149"/>
      <c r="C62" s="149"/>
      <c r="D62" s="149"/>
      <c r="E62" s="149"/>
      <c r="F62" s="144"/>
      <c r="G62" s="50"/>
      <c r="H62" s="50"/>
      <c r="I62" s="50"/>
      <c r="J62" s="50"/>
      <c r="K62" s="24"/>
      <c r="L62"/>
    </row>
    <row r="63" spans="1:12" x14ac:dyDescent="0.2">
      <c r="A63" s="55" t="s">
        <v>12</v>
      </c>
      <c r="B63" s="151">
        <v>113335</v>
      </c>
      <c r="C63" s="151">
        <v>127711</v>
      </c>
      <c r="D63" s="151">
        <v>129205</v>
      </c>
      <c r="E63" s="151">
        <v>129884</v>
      </c>
      <c r="F63" s="150">
        <v>202781</v>
      </c>
      <c r="G63" s="56">
        <v>127712</v>
      </c>
      <c r="H63" s="56">
        <v>129339</v>
      </c>
      <c r="I63" s="56">
        <v>126642</v>
      </c>
      <c r="J63" s="56" t="s">
        <v>147</v>
      </c>
      <c r="K63" s="51">
        <v>183129</v>
      </c>
      <c r="L63"/>
    </row>
    <row r="64" spans="1:12" x14ac:dyDescent="0.2">
      <c r="A64" s="55" t="s">
        <v>13</v>
      </c>
      <c r="B64" s="149">
        <v>6030</v>
      </c>
      <c r="C64" s="149">
        <v>7190</v>
      </c>
      <c r="D64" s="149">
        <v>7375</v>
      </c>
      <c r="E64" s="149">
        <v>7542</v>
      </c>
      <c r="F64" s="150">
        <v>12039</v>
      </c>
      <c r="G64" s="50">
        <v>8100</v>
      </c>
      <c r="H64" s="50">
        <v>7852</v>
      </c>
      <c r="I64" s="50">
        <v>7683</v>
      </c>
      <c r="J64" s="50" t="s">
        <v>147</v>
      </c>
      <c r="K64" s="51">
        <v>11474</v>
      </c>
      <c r="L64"/>
    </row>
    <row r="65" spans="1:12" x14ac:dyDescent="0.2">
      <c r="A65" s="55" t="s">
        <v>14</v>
      </c>
      <c r="B65" s="149">
        <v>8026</v>
      </c>
      <c r="C65" s="149">
        <v>9161</v>
      </c>
      <c r="D65" s="149">
        <v>9480</v>
      </c>
      <c r="E65" s="149">
        <v>9263</v>
      </c>
      <c r="F65" s="150">
        <v>14270</v>
      </c>
      <c r="G65" s="50">
        <v>9330</v>
      </c>
      <c r="H65" s="50">
        <v>9364</v>
      </c>
      <c r="I65" s="50">
        <v>9254</v>
      </c>
      <c r="J65" s="50" t="s">
        <v>147</v>
      </c>
      <c r="K65" s="51">
        <v>13088</v>
      </c>
      <c r="L65"/>
    </row>
    <row r="66" spans="1:12" x14ac:dyDescent="0.2">
      <c r="A66" s="55" t="s">
        <v>15</v>
      </c>
      <c r="B66" s="149">
        <v>10827</v>
      </c>
      <c r="C66" s="149">
        <v>11618</v>
      </c>
      <c r="D66" s="149">
        <v>11729</v>
      </c>
      <c r="E66" s="149">
        <v>11189</v>
      </c>
      <c r="F66" s="150">
        <v>14497</v>
      </c>
      <c r="G66" s="50">
        <v>10867</v>
      </c>
      <c r="H66" s="50">
        <v>10884</v>
      </c>
      <c r="I66" s="50">
        <v>10020</v>
      </c>
      <c r="J66" s="50" t="s">
        <v>147</v>
      </c>
      <c r="K66" s="51">
        <v>12801</v>
      </c>
      <c r="L66"/>
    </row>
    <row r="67" spans="1:12" x14ac:dyDescent="0.2">
      <c r="A67" s="55" t="s">
        <v>83</v>
      </c>
      <c r="B67" s="149">
        <v>5137</v>
      </c>
      <c r="C67" s="149">
        <v>5847</v>
      </c>
      <c r="D67" s="149">
        <v>5878</v>
      </c>
      <c r="E67" s="149">
        <v>6374</v>
      </c>
      <c r="F67" s="150">
        <v>10490</v>
      </c>
      <c r="G67" s="50">
        <v>7191</v>
      </c>
      <c r="H67" s="50">
        <v>7605</v>
      </c>
      <c r="I67" s="50">
        <v>7935</v>
      </c>
      <c r="J67" s="50" t="s">
        <v>147</v>
      </c>
      <c r="K67" s="51">
        <v>11664</v>
      </c>
      <c r="L67"/>
    </row>
    <row r="68" spans="1:12" x14ac:dyDescent="0.2">
      <c r="A68" s="116" t="s">
        <v>84</v>
      </c>
      <c r="B68" s="154">
        <v>0</v>
      </c>
      <c r="C68" s="154">
        <v>0</v>
      </c>
      <c r="D68" s="154">
        <v>0</v>
      </c>
      <c r="E68" s="154">
        <v>0</v>
      </c>
      <c r="F68" s="153">
        <v>0</v>
      </c>
      <c r="G68" s="74">
        <v>0</v>
      </c>
      <c r="H68" s="74">
        <v>0</v>
      </c>
      <c r="I68" s="74">
        <v>0</v>
      </c>
      <c r="J68" s="74" t="s">
        <v>147</v>
      </c>
      <c r="K68" s="70">
        <v>0</v>
      </c>
      <c r="L68"/>
    </row>
    <row r="70" spans="1:12" ht="15" x14ac:dyDescent="0.2">
      <c r="A70" s="43" t="s">
        <v>78</v>
      </c>
    </row>
    <row r="71" spans="1:12" x14ac:dyDescent="0.2">
      <c r="A71" s="44" t="s">
        <v>81</v>
      </c>
    </row>
    <row r="72" spans="1:12" x14ac:dyDescent="0.2">
      <c r="A72" s="44" t="s">
        <v>77</v>
      </c>
    </row>
    <row r="73" spans="1:12" x14ac:dyDescent="0.2">
      <c r="A73" s="44" t="s">
        <v>163</v>
      </c>
    </row>
    <row r="74" spans="1:12" x14ac:dyDescent="0.2">
      <c r="A74" s="44" t="s">
        <v>159</v>
      </c>
    </row>
    <row r="76" spans="1:12" ht="15" x14ac:dyDescent="0.25">
      <c r="A76" s="42" t="s">
        <v>124</v>
      </c>
    </row>
  </sheetData>
  <hyperlinks>
    <hyperlink ref="A76" location="Title!A1" display="Return to Title and Contents" xr:uid="{1EE78DA7-5B24-41E4-9727-763B77C30B59}"/>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989D4-C93E-4956-868B-FE154C0A854D}">
  <sheetPr>
    <pageSetUpPr autoPageBreaks="0"/>
  </sheetPr>
  <dimension ref="A1:L76"/>
  <sheetViews>
    <sheetView showGridLines="0" zoomScaleNormal="100" workbookViewId="0"/>
  </sheetViews>
  <sheetFormatPr defaultRowHeight="12.75" x14ac:dyDescent="0.2"/>
  <cols>
    <col min="1" max="1" width="26.42578125" style="44" bestFit="1" customWidth="1"/>
    <col min="2" max="2" width="11.140625" style="44" customWidth="1"/>
    <col min="3" max="6" width="10.140625" style="44" customWidth="1"/>
    <col min="7" max="7" width="9.140625" style="44"/>
    <col min="8" max="11" width="10.140625" style="44" customWidth="1"/>
    <col min="12" max="12" width="9.140625" style="44"/>
  </cols>
  <sheetData>
    <row r="1" spans="1:12" ht="18" x14ac:dyDescent="0.25">
      <c r="A1" s="84" t="s">
        <v>82</v>
      </c>
      <c r="G1" s="22"/>
      <c r="K1" s="86" t="str">
        <f>Title!E54</f>
        <v>2022 Q3</v>
      </c>
    </row>
    <row r="2" spans="1:12" ht="18" x14ac:dyDescent="0.25">
      <c r="G2" s="22"/>
      <c r="K2" s="86" t="str">
        <f>Title!E53</f>
        <v>Issued 15 December 2022</v>
      </c>
    </row>
    <row r="3" spans="1:12" ht="18" x14ac:dyDescent="0.25">
      <c r="A3" s="104" t="s">
        <v>102</v>
      </c>
      <c r="B3" s="13"/>
      <c r="C3" s="13"/>
      <c r="D3" s="13"/>
      <c r="E3" s="13"/>
      <c r="F3" s="13"/>
      <c r="G3" s="13"/>
      <c r="H3" s="13"/>
      <c r="I3" s="13"/>
      <c r="J3" s="13"/>
      <c r="K3" s="13"/>
      <c r="L3" s="13"/>
    </row>
    <row r="4" spans="1:12" x14ac:dyDescent="0.2">
      <c r="D4" s="111"/>
      <c r="E4" s="111"/>
      <c r="F4" s="111"/>
      <c r="G4" s="111"/>
      <c r="I4" s="105"/>
      <c r="J4" s="105"/>
      <c r="K4" s="105"/>
      <c r="L4" s="105"/>
    </row>
    <row r="5" spans="1:12" ht="15" x14ac:dyDescent="0.2">
      <c r="A5" s="66" t="s">
        <v>160</v>
      </c>
      <c r="B5" s="46" t="s">
        <v>132</v>
      </c>
      <c r="C5" s="46" t="s">
        <v>134</v>
      </c>
      <c r="D5" s="46" t="s">
        <v>135</v>
      </c>
      <c r="E5" s="46" t="s">
        <v>136</v>
      </c>
      <c r="F5" s="45" t="s">
        <v>133</v>
      </c>
      <c r="G5" s="46" t="s">
        <v>154</v>
      </c>
      <c r="H5" s="46" t="s">
        <v>155</v>
      </c>
      <c r="I5" s="46" t="s">
        <v>156</v>
      </c>
      <c r="J5" s="46" t="s">
        <v>157</v>
      </c>
      <c r="K5" s="45" t="s">
        <v>158</v>
      </c>
      <c r="L5"/>
    </row>
    <row r="6" spans="1:12" x14ac:dyDescent="0.2">
      <c r="A6" s="47" t="s">
        <v>3</v>
      </c>
      <c r="B6" s="48">
        <v>87839</v>
      </c>
      <c r="C6" s="48">
        <v>103834</v>
      </c>
      <c r="D6" s="48">
        <v>106132</v>
      </c>
      <c r="E6" s="48">
        <v>106046</v>
      </c>
      <c r="F6" s="48">
        <v>160074</v>
      </c>
      <c r="G6" s="48">
        <v>105908</v>
      </c>
      <c r="H6" s="48">
        <v>107515</v>
      </c>
      <c r="I6" s="48">
        <v>103562</v>
      </c>
      <c r="J6" s="48" t="s">
        <v>147</v>
      </c>
      <c r="K6" s="48">
        <v>149005</v>
      </c>
      <c r="L6"/>
    </row>
    <row r="7" spans="1:12" x14ac:dyDescent="0.2">
      <c r="A7" s="49" t="s">
        <v>4</v>
      </c>
      <c r="B7" s="50">
        <v>1809</v>
      </c>
      <c r="C7" s="50">
        <v>2114</v>
      </c>
      <c r="D7" s="50">
        <v>2134</v>
      </c>
      <c r="E7" s="50">
        <v>2102</v>
      </c>
      <c r="F7" s="51">
        <v>3230</v>
      </c>
      <c r="G7" s="50">
        <v>2176</v>
      </c>
      <c r="H7" s="50">
        <v>2164</v>
      </c>
      <c r="I7" s="50">
        <v>2095</v>
      </c>
      <c r="J7" s="50" t="s">
        <v>147</v>
      </c>
      <c r="K7" s="51">
        <v>3034</v>
      </c>
      <c r="L7"/>
    </row>
    <row r="8" spans="1:12" x14ac:dyDescent="0.2">
      <c r="A8" s="52" t="s">
        <v>5</v>
      </c>
      <c r="B8" s="50">
        <v>7884</v>
      </c>
      <c r="C8" s="50">
        <v>9159</v>
      </c>
      <c r="D8" s="50">
        <v>9394</v>
      </c>
      <c r="E8" s="50">
        <v>9330</v>
      </c>
      <c r="F8" s="51">
        <v>13995</v>
      </c>
      <c r="G8" s="50">
        <v>9395</v>
      </c>
      <c r="H8" s="50">
        <v>9441</v>
      </c>
      <c r="I8" s="50">
        <v>9228</v>
      </c>
      <c r="J8" s="50" t="s">
        <v>147</v>
      </c>
      <c r="K8" s="51">
        <v>13020</v>
      </c>
      <c r="L8"/>
    </row>
    <row r="9" spans="1:12" x14ac:dyDescent="0.2">
      <c r="A9" s="52" t="s">
        <v>75</v>
      </c>
      <c r="B9" s="50">
        <v>6114</v>
      </c>
      <c r="C9" s="50">
        <v>7071</v>
      </c>
      <c r="D9" s="50">
        <v>7238</v>
      </c>
      <c r="E9" s="50">
        <v>7285</v>
      </c>
      <c r="F9" s="51">
        <v>10621</v>
      </c>
      <c r="G9" s="50">
        <v>7330</v>
      </c>
      <c r="H9" s="50">
        <v>7268</v>
      </c>
      <c r="I9" s="50">
        <v>7071</v>
      </c>
      <c r="J9" s="50" t="s">
        <v>147</v>
      </c>
      <c r="K9" s="51">
        <v>9906</v>
      </c>
      <c r="L9"/>
    </row>
    <row r="10" spans="1:12" x14ac:dyDescent="0.2">
      <c r="A10" s="53"/>
      <c r="B10" s="50"/>
      <c r="C10" s="50"/>
      <c r="D10" s="50"/>
      <c r="E10" s="50"/>
      <c r="F10" s="51"/>
      <c r="G10" s="50"/>
      <c r="H10" s="50"/>
      <c r="I10" s="50"/>
      <c r="J10" s="50"/>
      <c r="K10" s="51"/>
      <c r="L10"/>
    </row>
    <row r="11" spans="1:12" x14ac:dyDescent="0.2">
      <c r="A11" s="52" t="s">
        <v>7</v>
      </c>
      <c r="B11" s="50">
        <v>5968</v>
      </c>
      <c r="C11" s="50">
        <v>6997</v>
      </c>
      <c r="D11" s="50">
        <v>7124</v>
      </c>
      <c r="E11" s="50">
        <v>7136</v>
      </c>
      <c r="F11" s="51">
        <v>10471</v>
      </c>
      <c r="G11" s="50">
        <v>7252</v>
      </c>
      <c r="H11" s="50">
        <v>7327</v>
      </c>
      <c r="I11" s="50">
        <v>7013</v>
      </c>
      <c r="J11" s="50" t="s">
        <v>147</v>
      </c>
      <c r="K11" s="51">
        <v>9961</v>
      </c>
      <c r="L11"/>
    </row>
    <row r="12" spans="1:12" x14ac:dyDescent="0.2">
      <c r="A12" s="52" t="s">
        <v>8</v>
      </c>
      <c r="B12" s="50">
        <v>7127</v>
      </c>
      <c r="C12" s="50">
        <v>8151</v>
      </c>
      <c r="D12" s="50">
        <v>8357</v>
      </c>
      <c r="E12" s="50">
        <v>8291</v>
      </c>
      <c r="F12" s="51">
        <v>12144</v>
      </c>
      <c r="G12" s="50">
        <v>8406</v>
      </c>
      <c r="H12" s="50">
        <v>8533</v>
      </c>
      <c r="I12" s="50">
        <v>8164</v>
      </c>
      <c r="J12" s="50" t="s">
        <v>147</v>
      </c>
      <c r="K12" s="51">
        <v>11426</v>
      </c>
      <c r="L12"/>
    </row>
    <row r="13" spans="1:12" x14ac:dyDescent="0.2">
      <c r="A13" s="53"/>
      <c r="B13" s="50"/>
      <c r="C13" s="50"/>
      <c r="D13" s="50"/>
      <c r="E13" s="50"/>
      <c r="F13" s="24"/>
      <c r="G13" s="50"/>
      <c r="H13" s="50"/>
      <c r="I13" s="50"/>
      <c r="J13" s="50"/>
      <c r="K13" s="24"/>
      <c r="L13"/>
    </row>
    <row r="14" spans="1:12" x14ac:dyDescent="0.2">
      <c r="A14" s="49" t="s">
        <v>16</v>
      </c>
      <c r="B14" s="50">
        <v>8325</v>
      </c>
      <c r="C14" s="50">
        <v>9757</v>
      </c>
      <c r="D14" s="50">
        <v>9874</v>
      </c>
      <c r="E14" s="50">
        <v>9812</v>
      </c>
      <c r="F14" s="51">
        <v>15001</v>
      </c>
      <c r="G14" s="50">
        <v>9968</v>
      </c>
      <c r="H14" s="50">
        <v>10066</v>
      </c>
      <c r="I14" s="50">
        <v>9649</v>
      </c>
      <c r="J14" s="50" t="s">
        <v>147</v>
      </c>
      <c r="K14" s="51">
        <v>13903</v>
      </c>
      <c r="L14"/>
    </row>
    <row r="15" spans="1:12" x14ac:dyDescent="0.2">
      <c r="A15" s="52" t="s">
        <v>9</v>
      </c>
      <c r="B15" s="50">
        <v>13081</v>
      </c>
      <c r="C15" s="50">
        <v>16204</v>
      </c>
      <c r="D15" s="50">
        <v>16661</v>
      </c>
      <c r="E15" s="50">
        <v>17249</v>
      </c>
      <c r="F15" s="51">
        <v>27871</v>
      </c>
      <c r="G15" s="50">
        <v>16751</v>
      </c>
      <c r="H15" s="50">
        <v>17362</v>
      </c>
      <c r="I15" s="50">
        <v>16891</v>
      </c>
      <c r="J15" s="50" t="s">
        <v>147</v>
      </c>
      <c r="K15" s="51">
        <v>25909</v>
      </c>
      <c r="L15"/>
    </row>
    <row r="16" spans="1:12" x14ac:dyDescent="0.2">
      <c r="A16" s="52" t="s">
        <v>10</v>
      </c>
      <c r="B16" s="50">
        <v>12691</v>
      </c>
      <c r="C16" s="50">
        <v>14998</v>
      </c>
      <c r="D16" s="50">
        <v>15266</v>
      </c>
      <c r="E16" s="50">
        <v>15434</v>
      </c>
      <c r="F16" s="51">
        <v>23431</v>
      </c>
      <c r="G16" s="50">
        <v>15301</v>
      </c>
      <c r="H16" s="50">
        <v>15553</v>
      </c>
      <c r="I16" s="50">
        <v>15026</v>
      </c>
      <c r="J16" s="50" t="s">
        <v>147</v>
      </c>
      <c r="K16" s="51">
        <v>21721</v>
      </c>
      <c r="L16"/>
    </row>
    <row r="17" spans="1:12" x14ac:dyDescent="0.2">
      <c r="A17" s="52" t="s">
        <v>11</v>
      </c>
      <c r="B17" s="50">
        <v>6031</v>
      </c>
      <c r="C17" s="50">
        <v>7531</v>
      </c>
      <c r="D17" s="50">
        <v>7759</v>
      </c>
      <c r="E17" s="50">
        <v>7565</v>
      </c>
      <c r="F17" s="51">
        <v>11988</v>
      </c>
      <c r="G17" s="50">
        <v>7559</v>
      </c>
      <c r="H17" s="50">
        <v>7734</v>
      </c>
      <c r="I17" s="50">
        <v>7419</v>
      </c>
      <c r="J17" s="50" t="s">
        <v>147</v>
      </c>
      <c r="K17" s="51">
        <v>11122</v>
      </c>
      <c r="L17"/>
    </row>
    <row r="18" spans="1:12" x14ac:dyDescent="0.2">
      <c r="A18" s="53"/>
      <c r="B18" s="50"/>
      <c r="C18" s="50"/>
      <c r="D18" s="50"/>
      <c r="E18" s="50"/>
      <c r="F18" s="24"/>
      <c r="G18" s="50"/>
      <c r="H18" s="50"/>
      <c r="I18" s="50"/>
      <c r="J18" s="50"/>
      <c r="K18" s="24"/>
      <c r="L18"/>
    </row>
    <row r="19" spans="1:12" x14ac:dyDescent="0.2">
      <c r="A19" s="55" t="s">
        <v>12</v>
      </c>
      <c r="B19" s="56">
        <v>69029</v>
      </c>
      <c r="C19" s="56">
        <v>81981</v>
      </c>
      <c r="D19" s="56">
        <v>83807</v>
      </c>
      <c r="E19" s="56">
        <v>84204</v>
      </c>
      <c r="F19" s="51">
        <v>128752</v>
      </c>
      <c r="G19" s="56">
        <v>84137</v>
      </c>
      <c r="H19" s="56">
        <v>85449</v>
      </c>
      <c r="I19" s="56">
        <v>82556</v>
      </c>
      <c r="J19" s="56" t="s">
        <v>147</v>
      </c>
      <c r="K19" s="51">
        <v>120002</v>
      </c>
      <c r="L19"/>
    </row>
    <row r="20" spans="1:12" x14ac:dyDescent="0.2">
      <c r="A20" s="55" t="s">
        <v>13</v>
      </c>
      <c r="B20" s="50">
        <v>2391</v>
      </c>
      <c r="C20" s="50">
        <v>2894</v>
      </c>
      <c r="D20" s="50">
        <v>2947</v>
      </c>
      <c r="E20" s="50">
        <v>2874</v>
      </c>
      <c r="F20" s="51">
        <v>4610</v>
      </c>
      <c r="G20" s="50">
        <v>2892</v>
      </c>
      <c r="H20" s="50">
        <v>2984</v>
      </c>
      <c r="I20" s="50">
        <v>2911</v>
      </c>
      <c r="J20" s="50" t="s">
        <v>147</v>
      </c>
      <c r="K20" s="51">
        <v>4267</v>
      </c>
      <c r="L20"/>
    </row>
    <row r="21" spans="1:12" x14ac:dyDescent="0.2">
      <c r="A21" s="55" t="s">
        <v>14</v>
      </c>
      <c r="B21" s="50">
        <v>4197</v>
      </c>
      <c r="C21" s="50">
        <v>5133</v>
      </c>
      <c r="D21" s="50">
        <v>5341</v>
      </c>
      <c r="E21" s="50">
        <v>5204</v>
      </c>
      <c r="F21" s="51">
        <v>8382</v>
      </c>
      <c r="G21" s="50">
        <v>5269</v>
      </c>
      <c r="H21" s="50">
        <v>5334</v>
      </c>
      <c r="I21" s="50">
        <v>5249</v>
      </c>
      <c r="J21" s="50" t="s">
        <v>147</v>
      </c>
      <c r="K21" s="51">
        <v>7810</v>
      </c>
      <c r="L21"/>
    </row>
    <row r="22" spans="1:12" x14ac:dyDescent="0.2">
      <c r="A22" s="55" t="s">
        <v>15</v>
      </c>
      <c r="B22" s="50">
        <v>9563</v>
      </c>
      <c r="C22" s="50">
        <v>10299</v>
      </c>
      <c r="D22" s="50">
        <v>10382</v>
      </c>
      <c r="E22" s="50">
        <v>9892</v>
      </c>
      <c r="F22" s="51">
        <v>12585</v>
      </c>
      <c r="G22" s="50">
        <v>9611</v>
      </c>
      <c r="H22" s="50">
        <v>9599</v>
      </c>
      <c r="I22" s="50">
        <v>8711</v>
      </c>
      <c r="J22" s="50" t="s">
        <v>147</v>
      </c>
      <c r="K22" s="51">
        <v>11118</v>
      </c>
      <c r="L22"/>
    </row>
    <row r="23" spans="1:12" x14ac:dyDescent="0.2">
      <c r="A23" s="55" t="s">
        <v>83</v>
      </c>
      <c r="B23" s="50">
        <v>2659</v>
      </c>
      <c r="C23" s="50">
        <v>3526</v>
      </c>
      <c r="D23" s="50">
        <v>3655</v>
      </c>
      <c r="E23" s="50">
        <v>3872</v>
      </c>
      <c r="F23" s="51">
        <v>5745</v>
      </c>
      <c r="G23" s="50">
        <v>3999</v>
      </c>
      <c r="H23" s="50">
        <v>4149</v>
      </c>
      <c r="I23" s="50">
        <v>4135</v>
      </c>
      <c r="J23" s="50" t="s">
        <v>147</v>
      </c>
      <c r="K23" s="51">
        <v>5808</v>
      </c>
      <c r="L23"/>
    </row>
    <row r="24" spans="1:12" x14ac:dyDescent="0.2">
      <c r="A24" s="116" t="s">
        <v>84</v>
      </c>
      <c r="B24" s="74">
        <v>0</v>
      </c>
      <c r="C24" s="74">
        <v>0</v>
      </c>
      <c r="D24" s="74">
        <v>0</v>
      </c>
      <c r="E24" s="74">
        <v>0</v>
      </c>
      <c r="F24" s="70">
        <v>0</v>
      </c>
      <c r="G24" s="74">
        <v>0</v>
      </c>
      <c r="H24" s="74">
        <v>0</v>
      </c>
      <c r="I24" s="74">
        <v>0</v>
      </c>
      <c r="J24" s="74" t="s">
        <v>147</v>
      </c>
      <c r="K24" s="70">
        <v>0</v>
      </c>
      <c r="L24"/>
    </row>
    <row r="25" spans="1:12" x14ac:dyDescent="0.2">
      <c r="A25" s="113"/>
      <c r="B25" s="114"/>
      <c r="C25" s="24"/>
      <c r="D25" s="24"/>
      <c r="E25" s="24"/>
      <c r="F25" s="24"/>
      <c r="G25" s="24"/>
    </row>
    <row r="26" spans="1:12" x14ac:dyDescent="0.2">
      <c r="A26" s="113"/>
      <c r="B26" s="114"/>
      <c r="D26" s="115"/>
      <c r="E26" s="115"/>
      <c r="F26" s="115"/>
      <c r="G26" s="115"/>
      <c r="I26" s="109"/>
      <c r="J26" s="109"/>
      <c r="K26" s="109"/>
      <c r="L26" s="109"/>
    </row>
    <row r="27" spans="1:12" ht="15" x14ac:dyDescent="0.2">
      <c r="A27" s="65" t="s">
        <v>161</v>
      </c>
      <c r="B27" s="46" t="s">
        <v>132</v>
      </c>
      <c r="C27" s="46" t="s">
        <v>134</v>
      </c>
      <c r="D27" s="46" t="s">
        <v>135</v>
      </c>
      <c r="E27" s="46" t="s">
        <v>136</v>
      </c>
      <c r="F27" s="45" t="s">
        <v>133</v>
      </c>
      <c r="G27" s="46" t="s">
        <v>154</v>
      </c>
      <c r="H27" s="46" t="s">
        <v>155</v>
      </c>
      <c r="I27" s="46" t="s">
        <v>156</v>
      </c>
      <c r="J27" s="46" t="s">
        <v>157</v>
      </c>
      <c r="K27" s="45" t="s">
        <v>158</v>
      </c>
      <c r="L27"/>
    </row>
    <row r="28" spans="1:12" x14ac:dyDescent="0.2">
      <c r="A28" s="47" t="s">
        <v>3</v>
      </c>
      <c r="B28" s="129">
        <v>81454</v>
      </c>
      <c r="C28" s="129">
        <v>87543</v>
      </c>
      <c r="D28" s="129">
        <v>88465</v>
      </c>
      <c r="E28" s="129">
        <v>88954</v>
      </c>
      <c r="F28" s="129">
        <v>149852</v>
      </c>
      <c r="G28" s="48">
        <v>87565</v>
      </c>
      <c r="H28" s="48">
        <v>88678</v>
      </c>
      <c r="I28" s="48">
        <v>88584</v>
      </c>
      <c r="J28" s="48" t="s">
        <v>147</v>
      </c>
      <c r="K28" s="48">
        <v>133722</v>
      </c>
      <c r="L28"/>
    </row>
    <row r="29" spans="1:12" x14ac:dyDescent="0.2">
      <c r="A29" s="49" t="s">
        <v>4</v>
      </c>
      <c r="B29" s="130">
        <v>1487</v>
      </c>
      <c r="C29" s="130">
        <v>1524</v>
      </c>
      <c r="D29" s="130">
        <v>1598</v>
      </c>
      <c r="E29" s="130">
        <v>1506</v>
      </c>
      <c r="F29" s="131">
        <v>2549</v>
      </c>
      <c r="G29" s="50">
        <v>1481</v>
      </c>
      <c r="H29" s="50">
        <v>1481</v>
      </c>
      <c r="I29" s="50">
        <v>1472</v>
      </c>
      <c r="J29" s="50" t="s">
        <v>147</v>
      </c>
      <c r="K29" s="51">
        <v>2183</v>
      </c>
      <c r="L29"/>
    </row>
    <row r="30" spans="1:12" x14ac:dyDescent="0.2">
      <c r="A30" s="52" t="s">
        <v>5</v>
      </c>
      <c r="B30" s="130">
        <v>9733</v>
      </c>
      <c r="C30" s="130">
        <v>10277</v>
      </c>
      <c r="D30" s="130">
        <v>10339</v>
      </c>
      <c r="E30" s="130">
        <v>10385</v>
      </c>
      <c r="F30" s="131">
        <v>17293</v>
      </c>
      <c r="G30" s="50">
        <v>9903</v>
      </c>
      <c r="H30" s="50">
        <v>9833</v>
      </c>
      <c r="I30" s="50">
        <v>9980</v>
      </c>
      <c r="J30" s="50" t="s">
        <v>147</v>
      </c>
      <c r="K30" s="51">
        <v>14592</v>
      </c>
      <c r="L30"/>
    </row>
    <row r="31" spans="1:12" x14ac:dyDescent="0.2">
      <c r="A31" s="52" t="s">
        <v>75</v>
      </c>
      <c r="B31" s="130">
        <v>5087</v>
      </c>
      <c r="C31" s="130">
        <v>5419</v>
      </c>
      <c r="D31" s="130">
        <v>5426</v>
      </c>
      <c r="E31" s="130">
        <v>5345</v>
      </c>
      <c r="F31" s="131">
        <v>8574</v>
      </c>
      <c r="G31" s="50">
        <v>5156</v>
      </c>
      <c r="H31" s="50">
        <v>5231</v>
      </c>
      <c r="I31" s="50">
        <v>5136</v>
      </c>
      <c r="J31" s="50" t="s">
        <v>147</v>
      </c>
      <c r="K31" s="51">
        <v>7434</v>
      </c>
      <c r="L31"/>
    </row>
    <row r="32" spans="1:12" x14ac:dyDescent="0.2">
      <c r="A32" s="53"/>
      <c r="B32" s="130"/>
      <c r="C32" s="130"/>
      <c r="D32" s="130"/>
      <c r="E32" s="130"/>
      <c r="F32" s="131"/>
      <c r="G32" s="50"/>
      <c r="H32" s="50"/>
      <c r="I32" s="50"/>
      <c r="J32" s="50"/>
      <c r="K32" s="51"/>
      <c r="L32"/>
    </row>
    <row r="33" spans="1:12" x14ac:dyDescent="0.2">
      <c r="A33" s="52" t="s">
        <v>7</v>
      </c>
      <c r="B33" s="130">
        <v>4996</v>
      </c>
      <c r="C33" s="130">
        <v>5299</v>
      </c>
      <c r="D33" s="130">
        <v>5383</v>
      </c>
      <c r="E33" s="130">
        <v>5371</v>
      </c>
      <c r="F33" s="131">
        <v>8367</v>
      </c>
      <c r="G33" s="50">
        <v>5144</v>
      </c>
      <c r="H33" s="50">
        <v>5291</v>
      </c>
      <c r="I33" s="50">
        <v>5233</v>
      </c>
      <c r="J33" s="50" t="s">
        <v>147</v>
      </c>
      <c r="K33" s="51">
        <v>7488</v>
      </c>
      <c r="L33"/>
    </row>
    <row r="34" spans="1:12" x14ac:dyDescent="0.2">
      <c r="A34" s="52" t="s">
        <v>8</v>
      </c>
      <c r="B34" s="130">
        <v>6763</v>
      </c>
      <c r="C34" s="130">
        <v>7264</v>
      </c>
      <c r="D34" s="130">
        <v>7113</v>
      </c>
      <c r="E34" s="130">
        <v>7062</v>
      </c>
      <c r="F34" s="131">
        <v>11394</v>
      </c>
      <c r="G34" s="50">
        <v>6651</v>
      </c>
      <c r="H34" s="50">
        <v>6662</v>
      </c>
      <c r="I34" s="50">
        <v>6680</v>
      </c>
      <c r="J34" s="50" t="s">
        <v>147</v>
      </c>
      <c r="K34" s="51">
        <v>9586</v>
      </c>
      <c r="L34"/>
    </row>
    <row r="35" spans="1:12" x14ac:dyDescent="0.2">
      <c r="A35" s="53"/>
      <c r="B35" s="130"/>
      <c r="C35" s="130"/>
      <c r="D35" s="130"/>
      <c r="E35" s="130"/>
      <c r="F35" s="128"/>
      <c r="G35" s="50"/>
      <c r="H35" s="50"/>
      <c r="I35" s="50"/>
      <c r="J35" s="50"/>
      <c r="K35" s="24"/>
      <c r="L35"/>
    </row>
    <row r="36" spans="1:12" x14ac:dyDescent="0.2">
      <c r="A36" s="49" t="s">
        <v>16</v>
      </c>
      <c r="B36" s="130">
        <v>7215</v>
      </c>
      <c r="C36" s="130">
        <v>7539</v>
      </c>
      <c r="D36" s="130">
        <v>7635</v>
      </c>
      <c r="E36" s="130">
        <v>7540</v>
      </c>
      <c r="F36" s="131">
        <v>12133</v>
      </c>
      <c r="G36" s="50">
        <v>7272</v>
      </c>
      <c r="H36" s="50">
        <v>7447</v>
      </c>
      <c r="I36" s="50">
        <v>7400</v>
      </c>
      <c r="J36" s="50" t="s">
        <v>147</v>
      </c>
      <c r="K36" s="51">
        <v>10709</v>
      </c>
      <c r="L36"/>
    </row>
    <row r="37" spans="1:12" x14ac:dyDescent="0.2">
      <c r="A37" s="52" t="s">
        <v>9</v>
      </c>
      <c r="B37" s="130">
        <v>17568</v>
      </c>
      <c r="C37" s="130">
        <v>19170</v>
      </c>
      <c r="D37" s="130">
        <v>19417</v>
      </c>
      <c r="E37" s="130">
        <v>20230</v>
      </c>
      <c r="F37" s="131">
        <v>35728</v>
      </c>
      <c r="G37" s="50">
        <v>19882</v>
      </c>
      <c r="H37" s="50">
        <v>20300</v>
      </c>
      <c r="I37" s="50">
        <v>20345</v>
      </c>
      <c r="J37" s="50" t="s">
        <v>147</v>
      </c>
      <c r="K37" s="51">
        <v>32222</v>
      </c>
      <c r="L37"/>
    </row>
    <row r="38" spans="1:12" x14ac:dyDescent="0.2">
      <c r="A38" s="52" t="s">
        <v>10</v>
      </c>
      <c r="B38" s="130">
        <v>12331</v>
      </c>
      <c r="C38" s="130">
        <v>13329</v>
      </c>
      <c r="D38" s="130">
        <v>13457</v>
      </c>
      <c r="E38" s="130">
        <v>13281</v>
      </c>
      <c r="F38" s="131">
        <v>21880</v>
      </c>
      <c r="G38" s="50">
        <v>12754</v>
      </c>
      <c r="H38" s="50">
        <v>12969</v>
      </c>
      <c r="I38" s="50">
        <v>12776</v>
      </c>
      <c r="J38" s="50" t="s">
        <v>147</v>
      </c>
      <c r="K38" s="51">
        <v>19023</v>
      </c>
      <c r="L38"/>
    </row>
    <row r="39" spans="1:12" x14ac:dyDescent="0.2">
      <c r="A39" s="52" t="s">
        <v>11</v>
      </c>
      <c r="B39" s="130">
        <v>5127</v>
      </c>
      <c r="C39" s="130">
        <v>5495</v>
      </c>
      <c r="D39" s="130">
        <v>5622</v>
      </c>
      <c r="E39" s="130">
        <v>5436</v>
      </c>
      <c r="F39" s="131">
        <v>9026</v>
      </c>
      <c r="G39" s="50">
        <v>5338</v>
      </c>
      <c r="H39" s="50">
        <v>5407</v>
      </c>
      <c r="I39" s="50">
        <v>5288</v>
      </c>
      <c r="J39" s="50" t="s">
        <v>147</v>
      </c>
      <c r="K39" s="51">
        <v>7959</v>
      </c>
      <c r="L39"/>
    </row>
    <row r="40" spans="1:12" x14ac:dyDescent="0.2">
      <c r="A40" s="53"/>
      <c r="B40" s="130"/>
      <c r="C40" s="130"/>
      <c r="D40" s="130"/>
      <c r="E40" s="130"/>
      <c r="F40" s="128"/>
      <c r="G40" s="50"/>
      <c r="H40" s="50"/>
      <c r="I40" s="50"/>
      <c r="J40" s="50"/>
      <c r="K40" s="24"/>
      <c r="L40"/>
    </row>
    <row r="41" spans="1:12" x14ac:dyDescent="0.2">
      <c r="A41" s="55" t="s">
        <v>12</v>
      </c>
      <c r="B41" s="132">
        <v>70307</v>
      </c>
      <c r="C41" s="132">
        <v>75316</v>
      </c>
      <c r="D41" s="132">
        <v>75990</v>
      </c>
      <c r="E41" s="132">
        <v>76156</v>
      </c>
      <c r="F41" s="131">
        <v>126944</v>
      </c>
      <c r="G41" s="56">
        <v>73581</v>
      </c>
      <c r="H41" s="56">
        <v>74621</v>
      </c>
      <c r="I41" s="56">
        <v>74309</v>
      </c>
      <c r="J41" s="56" t="s">
        <v>147</v>
      </c>
      <c r="K41" s="51">
        <v>111196</v>
      </c>
      <c r="L41"/>
    </row>
    <row r="42" spans="1:12" x14ac:dyDescent="0.2">
      <c r="A42" s="55" t="s">
        <v>13</v>
      </c>
      <c r="B42" s="130">
        <v>3259</v>
      </c>
      <c r="C42" s="130">
        <v>3977</v>
      </c>
      <c r="D42" s="130">
        <v>4109</v>
      </c>
      <c r="E42" s="130">
        <v>4339</v>
      </c>
      <c r="F42" s="131">
        <v>7610</v>
      </c>
      <c r="G42" s="50">
        <v>4899</v>
      </c>
      <c r="H42" s="50">
        <v>4545</v>
      </c>
      <c r="I42" s="50">
        <v>4498</v>
      </c>
      <c r="J42" s="50" t="s">
        <v>147</v>
      </c>
      <c r="K42" s="51">
        <v>7308</v>
      </c>
      <c r="L42"/>
    </row>
    <row r="43" spans="1:12" x14ac:dyDescent="0.2">
      <c r="A43" s="55" t="s">
        <v>14</v>
      </c>
      <c r="B43" s="130">
        <v>3382</v>
      </c>
      <c r="C43" s="130">
        <v>3721</v>
      </c>
      <c r="D43" s="130">
        <v>3915</v>
      </c>
      <c r="E43" s="130">
        <v>3787</v>
      </c>
      <c r="F43" s="131">
        <v>6564</v>
      </c>
      <c r="G43" s="50">
        <v>3803</v>
      </c>
      <c r="H43" s="50">
        <v>3849</v>
      </c>
      <c r="I43" s="50">
        <v>3794</v>
      </c>
      <c r="J43" s="50" t="s">
        <v>147</v>
      </c>
      <c r="K43" s="51">
        <v>5856</v>
      </c>
      <c r="L43"/>
    </row>
    <row r="44" spans="1:12" x14ac:dyDescent="0.2">
      <c r="A44" s="55" t="s">
        <v>15</v>
      </c>
      <c r="B44" s="130">
        <v>1508</v>
      </c>
      <c r="C44" s="130">
        <v>1588</v>
      </c>
      <c r="D44" s="130">
        <v>1583</v>
      </c>
      <c r="E44" s="130">
        <v>1531</v>
      </c>
      <c r="F44" s="131">
        <v>2781</v>
      </c>
      <c r="G44" s="50">
        <v>1425</v>
      </c>
      <c r="H44" s="50">
        <v>1483</v>
      </c>
      <c r="I44" s="50">
        <v>1470</v>
      </c>
      <c r="J44" s="50" t="s">
        <v>147</v>
      </c>
      <c r="K44" s="51">
        <v>2282</v>
      </c>
      <c r="L44"/>
    </row>
    <row r="45" spans="1:12" x14ac:dyDescent="0.2">
      <c r="A45" s="55" t="s">
        <v>83</v>
      </c>
      <c r="B45" s="130">
        <v>2998</v>
      </c>
      <c r="C45" s="130">
        <v>2941</v>
      </c>
      <c r="D45" s="130">
        <v>2868</v>
      </c>
      <c r="E45" s="130">
        <v>3141</v>
      </c>
      <c r="F45" s="131">
        <v>5953</v>
      </c>
      <c r="G45" s="50">
        <v>3857</v>
      </c>
      <c r="H45" s="50">
        <v>4180</v>
      </c>
      <c r="I45" s="50">
        <v>4514</v>
      </c>
      <c r="J45" s="50" t="s">
        <v>147</v>
      </c>
      <c r="K45" s="51">
        <v>7080</v>
      </c>
      <c r="L45"/>
    </row>
    <row r="46" spans="1:12" x14ac:dyDescent="0.2">
      <c r="A46" s="116" t="s">
        <v>84</v>
      </c>
      <c r="B46" s="134">
        <v>0</v>
      </c>
      <c r="C46" s="134">
        <v>0</v>
      </c>
      <c r="D46" s="134">
        <v>0</v>
      </c>
      <c r="E46" s="134">
        <v>0</v>
      </c>
      <c r="F46" s="133">
        <v>0</v>
      </c>
      <c r="G46" s="74">
        <v>0</v>
      </c>
      <c r="H46" s="74">
        <v>0</v>
      </c>
      <c r="I46" s="74">
        <v>0</v>
      </c>
      <c r="J46" s="74" t="s">
        <v>147</v>
      </c>
      <c r="K46" s="70">
        <v>0</v>
      </c>
      <c r="L46"/>
    </row>
    <row r="47" spans="1:12" x14ac:dyDescent="0.2">
      <c r="A47" s="112"/>
      <c r="B47" s="54"/>
      <c r="C47" s="24"/>
      <c r="D47" s="24"/>
      <c r="E47" s="24"/>
      <c r="F47" s="24"/>
      <c r="G47" s="24"/>
    </row>
    <row r="48" spans="1:12" x14ac:dyDescent="0.2">
      <c r="B48" s="64"/>
      <c r="D48" s="115"/>
      <c r="E48" s="115"/>
      <c r="F48" s="115"/>
      <c r="G48" s="115"/>
      <c r="I48" s="109"/>
      <c r="J48" s="109"/>
      <c r="K48" s="109"/>
      <c r="L48" s="109"/>
    </row>
    <row r="49" spans="1:12" ht="15" x14ac:dyDescent="0.2">
      <c r="A49" s="65" t="s">
        <v>162</v>
      </c>
      <c r="B49" s="46" t="s">
        <v>132</v>
      </c>
      <c r="C49" s="46" t="s">
        <v>134</v>
      </c>
      <c r="D49" s="46" t="s">
        <v>135</v>
      </c>
      <c r="E49" s="46" t="s">
        <v>136</v>
      </c>
      <c r="F49" s="45" t="s">
        <v>133</v>
      </c>
      <c r="G49" s="46" t="s">
        <v>154</v>
      </c>
      <c r="H49" s="46" t="s">
        <v>155</v>
      </c>
      <c r="I49" s="46" t="s">
        <v>156</v>
      </c>
      <c r="J49" s="46" t="s">
        <v>157</v>
      </c>
      <c r="K49" s="45" t="s">
        <v>158</v>
      </c>
      <c r="L49"/>
    </row>
    <row r="50" spans="1:12" x14ac:dyDescent="0.2">
      <c r="A50" s="47" t="s">
        <v>3</v>
      </c>
      <c r="B50" s="136">
        <v>138468</v>
      </c>
      <c r="C50" s="136">
        <v>156541</v>
      </c>
      <c r="D50" s="136">
        <v>158621</v>
      </c>
      <c r="E50" s="136">
        <v>159199</v>
      </c>
      <c r="F50" s="136">
        <v>248180</v>
      </c>
      <c r="G50" s="48">
        <v>158266</v>
      </c>
      <c r="H50" s="48">
        <v>160091</v>
      </c>
      <c r="I50" s="48">
        <v>156588</v>
      </c>
      <c r="J50" s="48" t="s">
        <v>147</v>
      </c>
      <c r="K50" s="48">
        <v>226575</v>
      </c>
      <c r="L50"/>
    </row>
    <row r="51" spans="1:12" x14ac:dyDescent="0.2">
      <c r="A51" s="49" t="s">
        <v>4</v>
      </c>
      <c r="B51" s="137">
        <v>2580</v>
      </c>
      <c r="C51" s="137">
        <v>2830</v>
      </c>
      <c r="D51" s="137">
        <v>2920</v>
      </c>
      <c r="E51" s="137">
        <v>2798</v>
      </c>
      <c r="F51" s="138">
        <v>4452</v>
      </c>
      <c r="G51" s="50">
        <v>2858</v>
      </c>
      <c r="H51" s="50">
        <v>2847</v>
      </c>
      <c r="I51" s="50">
        <v>2778</v>
      </c>
      <c r="J51" s="50" t="s">
        <v>147</v>
      </c>
      <c r="K51" s="51">
        <v>4032</v>
      </c>
      <c r="L51"/>
    </row>
    <row r="52" spans="1:12" x14ac:dyDescent="0.2">
      <c r="A52" s="52" t="s">
        <v>5</v>
      </c>
      <c r="B52" s="137">
        <v>14391</v>
      </c>
      <c r="C52" s="137">
        <v>15914</v>
      </c>
      <c r="D52" s="137">
        <v>16083</v>
      </c>
      <c r="E52" s="137">
        <v>16031</v>
      </c>
      <c r="F52" s="138">
        <v>25182</v>
      </c>
      <c r="G52" s="50">
        <v>15705</v>
      </c>
      <c r="H52" s="50">
        <v>15661</v>
      </c>
      <c r="I52" s="50">
        <v>15612</v>
      </c>
      <c r="J52" s="50" t="s">
        <v>147</v>
      </c>
      <c r="K52" s="51">
        <v>22110</v>
      </c>
      <c r="L52"/>
    </row>
    <row r="53" spans="1:12" x14ac:dyDescent="0.2">
      <c r="A53" s="52" t="s">
        <v>75</v>
      </c>
      <c r="B53" s="137">
        <v>8754</v>
      </c>
      <c r="C53" s="137">
        <v>9773</v>
      </c>
      <c r="D53" s="137">
        <v>9883</v>
      </c>
      <c r="E53" s="137">
        <v>9838</v>
      </c>
      <c r="F53" s="138">
        <v>14649</v>
      </c>
      <c r="G53" s="50">
        <v>9777</v>
      </c>
      <c r="H53" s="50">
        <v>9741</v>
      </c>
      <c r="I53" s="50">
        <v>9526</v>
      </c>
      <c r="J53" s="50" t="s">
        <v>147</v>
      </c>
      <c r="K53" s="51">
        <v>13252</v>
      </c>
      <c r="L53"/>
    </row>
    <row r="54" spans="1:12" x14ac:dyDescent="0.2">
      <c r="A54" s="53"/>
      <c r="B54" s="137"/>
      <c r="C54" s="137"/>
      <c r="D54" s="137"/>
      <c r="E54" s="137"/>
      <c r="F54" s="138"/>
      <c r="G54" s="50"/>
      <c r="H54" s="50"/>
      <c r="I54" s="50"/>
      <c r="J54" s="50"/>
      <c r="K54" s="51"/>
      <c r="L54"/>
    </row>
    <row r="55" spans="1:12" x14ac:dyDescent="0.2">
      <c r="A55" s="52" t="s">
        <v>7</v>
      </c>
      <c r="B55" s="137">
        <v>8584</v>
      </c>
      <c r="C55" s="137">
        <v>9604</v>
      </c>
      <c r="D55" s="137">
        <v>9733</v>
      </c>
      <c r="E55" s="137">
        <v>9726</v>
      </c>
      <c r="F55" s="138">
        <v>14342</v>
      </c>
      <c r="G55" s="50">
        <v>9649</v>
      </c>
      <c r="H55" s="50">
        <v>9812</v>
      </c>
      <c r="I55" s="50">
        <v>9574</v>
      </c>
      <c r="J55" s="50" t="s">
        <v>147</v>
      </c>
      <c r="K55" s="51">
        <v>13314</v>
      </c>
      <c r="L55"/>
    </row>
    <row r="56" spans="1:12" x14ac:dyDescent="0.2">
      <c r="A56" s="52" t="s">
        <v>8</v>
      </c>
      <c r="B56" s="137">
        <v>11009</v>
      </c>
      <c r="C56" s="137">
        <v>12110</v>
      </c>
      <c r="D56" s="137">
        <v>12118</v>
      </c>
      <c r="E56" s="137">
        <v>12106</v>
      </c>
      <c r="F56" s="138">
        <v>18210</v>
      </c>
      <c r="G56" s="50">
        <v>11715</v>
      </c>
      <c r="H56" s="50">
        <v>11821</v>
      </c>
      <c r="I56" s="50">
        <v>11488</v>
      </c>
      <c r="J56" s="50" t="s">
        <v>147</v>
      </c>
      <c r="K56" s="51">
        <v>16031</v>
      </c>
      <c r="L56"/>
    </row>
    <row r="57" spans="1:12" x14ac:dyDescent="0.2">
      <c r="A57" s="53"/>
      <c r="B57" s="137"/>
      <c r="C57" s="137"/>
      <c r="D57" s="137"/>
      <c r="E57" s="137"/>
      <c r="F57" s="135"/>
      <c r="G57" s="50"/>
      <c r="H57" s="50"/>
      <c r="I57" s="50"/>
      <c r="J57" s="50"/>
      <c r="K57" s="24"/>
      <c r="L57"/>
    </row>
    <row r="58" spans="1:12" x14ac:dyDescent="0.2">
      <c r="A58" s="49" t="s">
        <v>16</v>
      </c>
      <c r="B58" s="137">
        <v>12213</v>
      </c>
      <c r="C58" s="137">
        <v>13594</v>
      </c>
      <c r="D58" s="137">
        <v>13667</v>
      </c>
      <c r="E58" s="137">
        <v>13590</v>
      </c>
      <c r="F58" s="138">
        <v>20798</v>
      </c>
      <c r="G58" s="50">
        <v>13491</v>
      </c>
      <c r="H58" s="50">
        <v>13659</v>
      </c>
      <c r="I58" s="50">
        <v>13254</v>
      </c>
      <c r="J58" s="50" t="s">
        <v>147</v>
      </c>
      <c r="K58" s="51">
        <v>18810</v>
      </c>
      <c r="L58"/>
    </row>
    <row r="59" spans="1:12" x14ac:dyDescent="0.2">
      <c r="A59" s="52" t="s">
        <v>9</v>
      </c>
      <c r="B59" s="137">
        <v>26153</v>
      </c>
      <c r="C59" s="137">
        <v>30021</v>
      </c>
      <c r="D59" s="137">
        <v>30522</v>
      </c>
      <c r="E59" s="137">
        <v>31708</v>
      </c>
      <c r="F59" s="138">
        <v>52419</v>
      </c>
      <c r="G59" s="50">
        <v>31240</v>
      </c>
      <c r="H59" s="50">
        <v>31920</v>
      </c>
      <c r="I59" s="50">
        <v>31522</v>
      </c>
      <c r="J59" s="50" t="s">
        <v>147</v>
      </c>
      <c r="K59" s="51">
        <v>48102</v>
      </c>
      <c r="L59"/>
    </row>
    <row r="60" spans="1:12" x14ac:dyDescent="0.2">
      <c r="A60" s="52" t="s">
        <v>10</v>
      </c>
      <c r="B60" s="137">
        <v>19845</v>
      </c>
      <c r="C60" s="137">
        <v>22536</v>
      </c>
      <c r="D60" s="137">
        <v>22741</v>
      </c>
      <c r="E60" s="137">
        <v>22790</v>
      </c>
      <c r="F60" s="138">
        <v>35250</v>
      </c>
      <c r="G60" s="50">
        <v>22161</v>
      </c>
      <c r="H60" s="50">
        <v>22517</v>
      </c>
      <c r="I60" s="50">
        <v>21898</v>
      </c>
      <c r="J60" s="50" t="s">
        <v>147</v>
      </c>
      <c r="K60" s="51">
        <v>31590</v>
      </c>
      <c r="L60"/>
    </row>
    <row r="61" spans="1:12" x14ac:dyDescent="0.2">
      <c r="A61" s="52" t="s">
        <v>11</v>
      </c>
      <c r="B61" s="137">
        <v>8932</v>
      </c>
      <c r="C61" s="137">
        <v>10440</v>
      </c>
      <c r="D61" s="137">
        <v>10641</v>
      </c>
      <c r="E61" s="137">
        <v>10393</v>
      </c>
      <c r="F61" s="138">
        <v>16404</v>
      </c>
      <c r="G61" s="50">
        <v>10240</v>
      </c>
      <c r="H61" s="50">
        <v>10480</v>
      </c>
      <c r="I61" s="50">
        <v>10114</v>
      </c>
      <c r="J61" s="50" t="s">
        <v>147</v>
      </c>
      <c r="K61" s="51">
        <v>14886</v>
      </c>
      <c r="L61"/>
    </row>
    <row r="62" spans="1:12" x14ac:dyDescent="0.2">
      <c r="A62" s="53"/>
      <c r="B62" s="137"/>
      <c r="C62" s="137"/>
      <c r="D62" s="137"/>
      <c r="E62" s="137"/>
      <c r="F62" s="135"/>
      <c r="G62" s="50"/>
      <c r="H62" s="50"/>
      <c r="I62" s="50"/>
      <c r="J62" s="50"/>
      <c r="K62" s="24"/>
      <c r="L62"/>
    </row>
    <row r="63" spans="1:12" x14ac:dyDescent="0.2">
      <c r="A63" s="55" t="s">
        <v>12</v>
      </c>
      <c r="B63" s="139">
        <v>112461</v>
      </c>
      <c r="C63" s="139">
        <v>126822</v>
      </c>
      <c r="D63" s="139">
        <v>128308</v>
      </c>
      <c r="E63" s="139">
        <v>128980</v>
      </c>
      <c r="F63" s="138">
        <v>201706</v>
      </c>
      <c r="G63" s="56">
        <v>126834</v>
      </c>
      <c r="H63" s="56">
        <v>128458</v>
      </c>
      <c r="I63" s="56">
        <v>125766</v>
      </c>
      <c r="J63" s="56" t="s">
        <v>147</v>
      </c>
      <c r="K63" s="51">
        <v>182127</v>
      </c>
      <c r="L63"/>
    </row>
    <row r="64" spans="1:12" x14ac:dyDescent="0.2">
      <c r="A64" s="55" t="s">
        <v>13</v>
      </c>
      <c r="B64" s="137">
        <v>4702</v>
      </c>
      <c r="C64" s="137">
        <v>5828</v>
      </c>
      <c r="D64" s="137">
        <v>6004</v>
      </c>
      <c r="E64" s="137">
        <v>6177</v>
      </c>
      <c r="F64" s="138">
        <v>10431</v>
      </c>
      <c r="G64" s="50">
        <v>6752</v>
      </c>
      <c r="H64" s="50">
        <v>6489</v>
      </c>
      <c r="I64" s="50">
        <v>6323</v>
      </c>
      <c r="J64" s="50" t="s">
        <v>147</v>
      </c>
      <c r="K64" s="51">
        <v>9935</v>
      </c>
      <c r="L64"/>
    </row>
    <row r="65" spans="1:12" x14ac:dyDescent="0.2">
      <c r="A65" s="55" t="s">
        <v>14</v>
      </c>
      <c r="B65" s="137">
        <v>6033</v>
      </c>
      <c r="C65" s="137">
        <v>7119</v>
      </c>
      <c r="D65" s="137">
        <v>7391</v>
      </c>
      <c r="E65" s="137">
        <v>7180</v>
      </c>
      <c r="F65" s="138">
        <v>11849</v>
      </c>
      <c r="G65" s="50">
        <v>7289</v>
      </c>
      <c r="H65" s="50">
        <v>7334</v>
      </c>
      <c r="I65" s="50">
        <v>7211</v>
      </c>
      <c r="J65" s="50" t="s">
        <v>147</v>
      </c>
      <c r="K65" s="51">
        <v>10788</v>
      </c>
      <c r="L65"/>
    </row>
    <row r="66" spans="1:12" x14ac:dyDescent="0.2">
      <c r="A66" s="55" t="s">
        <v>15</v>
      </c>
      <c r="B66" s="137">
        <v>10135</v>
      </c>
      <c r="C66" s="137">
        <v>10925</v>
      </c>
      <c r="D66" s="137">
        <v>11040</v>
      </c>
      <c r="E66" s="137">
        <v>10488</v>
      </c>
      <c r="F66" s="138">
        <v>13704</v>
      </c>
      <c r="G66" s="50">
        <v>10201</v>
      </c>
      <c r="H66" s="50">
        <v>10206</v>
      </c>
      <c r="I66" s="50">
        <v>9352</v>
      </c>
      <c r="J66" s="50" t="s">
        <v>147</v>
      </c>
      <c r="K66" s="51">
        <v>12061</v>
      </c>
      <c r="L66"/>
    </row>
    <row r="67" spans="1:12" x14ac:dyDescent="0.2">
      <c r="A67" s="55" t="s">
        <v>83</v>
      </c>
      <c r="B67" s="137">
        <v>5137</v>
      </c>
      <c r="C67" s="137">
        <v>5847</v>
      </c>
      <c r="D67" s="137">
        <v>5878</v>
      </c>
      <c r="E67" s="137">
        <v>6374</v>
      </c>
      <c r="F67" s="138">
        <v>10490</v>
      </c>
      <c r="G67" s="50">
        <v>7191</v>
      </c>
      <c r="H67" s="50">
        <v>7605</v>
      </c>
      <c r="I67" s="50">
        <v>7935</v>
      </c>
      <c r="J67" s="50" t="s">
        <v>147</v>
      </c>
      <c r="K67" s="51">
        <v>11664</v>
      </c>
      <c r="L67"/>
    </row>
    <row r="68" spans="1:12" x14ac:dyDescent="0.2">
      <c r="A68" s="116" t="s">
        <v>84</v>
      </c>
      <c r="B68" s="141">
        <v>0</v>
      </c>
      <c r="C68" s="141">
        <v>0</v>
      </c>
      <c r="D68" s="141">
        <v>0</v>
      </c>
      <c r="E68" s="141">
        <v>0</v>
      </c>
      <c r="F68" s="140">
        <v>0</v>
      </c>
      <c r="G68" s="74">
        <v>0</v>
      </c>
      <c r="H68" s="74">
        <v>0</v>
      </c>
      <c r="I68" s="74">
        <v>0</v>
      </c>
      <c r="J68" s="74" t="s">
        <v>147</v>
      </c>
      <c r="K68" s="70">
        <v>0</v>
      </c>
      <c r="L68"/>
    </row>
    <row r="70" spans="1:12" ht="15" x14ac:dyDescent="0.2">
      <c r="A70" s="43" t="s">
        <v>78</v>
      </c>
    </row>
    <row r="71" spans="1:12" x14ac:dyDescent="0.2">
      <c r="A71" s="44" t="s">
        <v>81</v>
      </c>
    </row>
    <row r="72" spans="1:12" x14ac:dyDescent="0.2">
      <c r="A72" s="44" t="s">
        <v>77</v>
      </c>
    </row>
    <row r="73" spans="1:12" x14ac:dyDescent="0.2">
      <c r="A73" s="44" t="s">
        <v>163</v>
      </c>
    </row>
    <row r="74" spans="1:12" x14ac:dyDescent="0.2">
      <c r="A74" s="44" t="s">
        <v>159</v>
      </c>
    </row>
    <row r="76" spans="1:12" ht="15" x14ac:dyDescent="0.25">
      <c r="A76" s="42" t="s">
        <v>124</v>
      </c>
    </row>
  </sheetData>
  <hyperlinks>
    <hyperlink ref="A76" location="Title!A1" display="Return to Title and Contents" xr:uid="{1DF2B496-D336-43C2-A25A-FF7FFDA3469E}"/>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pageSetUpPr fitToPage="1"/>
  </sheetPr>
  <dimension ref="A1:Y117"/>
  <sheetViews>
    <sheetView showGridLines="0" zoomScale="90" zoomScaleNormal="90" workbookViewId="0"/>
  </sheetViews>
  <sheetFormatPr defaultColWidth="9.140625" defaultRowHeight="12.75" x14ac:dyDescent="0.2"/>
  <cols>
    <col min="1" max="1" width="35.140625" style="17" customWidth="1"/>
    <col min="2" max="6" width="10.140625" style="17" customWidth="1"/>
    <col min="7" max="7" width="9.140625" style="17"/>
    <col min="8" max="11" width="10.140625" style="17" customWidth="1"/>
    <col min="12" max="12" width="9.140625" style="17"/>
    <col min="13" max="16" width="10.140625" style="44" customWidth="1"/>
    <col min="17" max="17" width="9.140625" style="44"/>
    <col min="18" max="21" width="10.140625" style="17" customWidth="1"/>
    <col min="22" max="22" width="1.85546875" style="17" customWidth="1"/>
    <col min="23" max="26" width="14.42578125" style="17" bestFit="1" customWidth="1"/>
    <col min="27" max="16384" width="9.140625" style="17"/>
  </cols>
  <sheetData>
    <row r="1" spans="1:25" s="8" customFormat="1" ht="18" x14ac:dyDescent="0.25">
      <c r="A1" s="84" t="s">
        <v>82</v>
      </c>
      <c r="B1" s="142"/>
      <c r="G1" s="86"/>
      <c r="L1" s="86"/>
      <c r="Q1" s="86"/>
      <c r="U1" s="142"/>
      <c r="W1" s="142"/>
      <c r="Y1" s="86" t="str">
        <f>Title!E54</f>
        <v>2022 Q3</v>
      </c>
    </row>
    <row r="2" spans="1:25" s="8" customFormat="1" ht="18" x14ac:dyDescent="0.25">
      <c r="B2" s="142"/>
      <c r="G2" s="86"/>
      <c r="L2" s="86"/>
      <c r="Q2" s="86"/>
      <c r="U2" s="142"/>
      <c r="W2" s="142"/>
      <c r="Y2" s="86" t="str">
        <f>Title!E53</f>
        <v>Issued 15 December 2022</v>
      </c>
    </row>
    <row r="3" spans="1:25" s="8" customFormat="1" ht="21" x14ac:dyDescent="0.25">
      <c r="A3" s="85" t="s">
        <v>131</v>
      </c>
      <c r="B3" s="155"/>
      <c r="C3" s="85"/>
      <c r="D3" s="85"/>
      <c r="E3" s="85"/>
      <c r="F3" s="85"/>
      <c r="G3" s="85"/>
      <c r="H3" s="85"/>
      <c r="I3" s="85"/>
      <c r="J3" s="85"/>
      <c r="K3" s="85"/>
      <c r="L3" s="85"/>
      <c r="M3" s="104"/>
      <c r="N3" s="104"/>
      <c r="O3" s="104"/>
      <c r="P3" s="104"/>
      <c r="Q3" s="104"/>
      <c r="R3" s="85"/>
      <c r="S3" s="85"/>
      <c r="T3" s="85"/>
      <c r="U3" s="155"/>
      <c r="V3" s="85"/>
      <c r="W3" s="142"/>
    </row>
    <row r="4" spans="1:25" ht="16.5" x14ac:dyDescent="0.25">
      <c r="A4" s="87" t="s">
        <v>3</v>
      </c>
    </row>
    <row r="5" spans="1:25" ht="12.75" customHeight="1" x14ac:dyDescent="0.2">
      <c r="B5" s="25"/>
      <c r="C5" s="25"/>
      <c r="D5" s="31"/>
      <c r="E5" s="31"/>
      <c r="F5" s="31"/>
      <c r="G5" s="31"/>
      <c r="H5" s="31"/>
      <c r="I5" s="31"/>
      <c r="J5" s="31"/>
      <c r="K5" s="31"/>
      <c r="L5" s="31"/>
      <c r="M5" s="105"/>
      <c r="N5" s="105"/>
      <c r="O5" s="105"/>
      <c r="P5" s="105"/>
      <c r="Q5" s="105"/>
      <c r="R5" s="31"/>
      <c r="S5" s="31"/>
      <c r="T5" s="31"/>
      <c r="U5" s="146"/>
      <c r="V5" s="31"/>
    </row>
    <row r="6" spans="1:25" x14ac:dyDescent="0.2">
      <c r="A6" s="67" t="s">
        <v>28</v>
      </c>
      <c r="B6" s="147" t="s">
        <v>104</v>
      </c>
      <c r="C6" s="46" t="s">
        <v>105</v>
      </c>
      <c r="D6" s="46" t="s">
        <v>106</v>
      </c>
      <c r="E6" s="46" t="s">
        <v>107</v>
      </c>
      <c r="F6" s="45" t="s">
        <v>127</v>
      </c>
      <c r="G6" s="46" t="s">
        <v>108</v>
      </c>
      <c r="H6" s="46" t="s">
        <v>109</v>
      </c>
      <c r="I6" s="46" t="s">
        <v>110</v>
      </c>
      <c r="J6" s="46" t="s">
        <v>111</v>
      </c>
      <c r="K6" s="45" t="s">
        <v>128</v>
      </c>
      <c r="L6" s="106" t="s">
        <v>132</v>
      </c>
      <c r="M6" s="106" t="s">
        <v>134</v>
      </c>
      <c r="N6" s="106" t="s">
        <v>135</v>
      </c>
      <c r="O6" s="106" t="s">
        <v>136</v>
      </c>
      <c r="P6" s="107" t="s">
        <v>133</v>
      </c>
      <c r="Q6" s="46" t="s">
        <v>154</v>
      </c>
      <c r="R6" s="46" t="s">
        <v>155</v>
      </c>
      <c r="S6" s="46" t="s">
        <v>156</v>
      </c>
      <c r="T6" s="147" t="s">
        <v>157</v>
      </c>
      <c r="U6" s="45">
        <v>2022</v>
      </c>
      <c r="V6" s="91"/>
      <c r="W6" s="147" t="s">
        <v>175</v>
      </c>
      <c r="X6" s="46" t="s">
        <v>177</v>
      </c>
      <c r="Y6" s="46" t="s">
        <v>176</v>
      </c>
    </row>
    <row r="7" spans="1:25" ht="20.100000000000001" customHeight="1" x14ac:dyDescent="0.2">
      <c r="A7" s="71" t="s">
        <v>138</v>
      </c>
      <c r="B7" s="143"/>
      <c r="C7" s="44"/>
      <c r="D7" s="44"/>
      <c r="E7" s="44"/>
      <c r="F7" s="44"/>
      <c r="G7" s="44"/>
      <c r="H7" s="44"/>
      <c r="I7" s="44"/>
      <c r="J7" s="44"/>
      <c r="K7" s="44"/>
      <c r="L7" s="44"/>
      <c r="R7" s="44"/>
      <c r="S7" s="44"/>
      <c r="T7" s="143"/>
      <c r="U7" s="44"/>
    </row>
    <row r="8" spans="1:25" ht="12.75" customHeight="1" x14ac:dyDescent="0.2">
      <c r="A8" s="55" t="s">
        <v>20</v>
      </c>
      <c r="B8" s="50">
        <v>2872</v>
      </c>
      <c r="C8" s="50">
        <v>2516</v>
      </c>
      <c r="D8" s="50">
        <v>2824</v>
      </c>
      <c r="E8" s="50">
        <v>2857</v>
      </c>
      <c r="F8" s="51">
        <v>11068</v>
      </c>
      <c r="G8" s="50">
        <v>2485</v>
      </c>
      <c r="H8" s="50">
        <v>2284</v>
      </c>
      <c r="I8" s="50">
        <v>2586</v>
      </c>
      <c r="J8" s="50">
        <v>3015</v>
      </c>
      <c r="K8" s="51">
        <v>10370</v>
      </c>
      <c r="L8" s="50">
        <v>1611</v>
      </c>
      <c r="M8" s="50">
        <v>2241</v>
      </c>
      <c r="N8" s="50">
        <v>2297</v>
      </c>
      <c r="O8" s="50">
        <v>2602</v>
      </c>
      <c r="P8" s="51">
        <v>8751</v>
      </c>
      <c r="Q8" s="50">
        <v>2335</v>
      </c>
      <c r="R8" s="50">
        <v>2607</v>
      </c>
      <c r="S8" s="50">
        <v>2645</v>
      </c>
      <c r="T8" s="50" t="s">
        <v>147</v>
      </c>
      <c r="U8" s="51">
        <v>7586</v>
      </c>
      <c r="W8" s="51">
        <v>10212</v>
      </c>
      <c r="X8" s="51">
        <v>9165</v>
      </c>
      <c r="Y8" s="51">
        <v>10188</v>
      </c>
    </row>
    <row r="9" spans="1:25" ht="12.75" customHeight="1" x14ac:dyDescent="0.2">
      <c r="A9" s="55" t="s">
        <v>21</v>
      </c>
      <c r="B9" s="50">
        <v>757</v>
      </c>
      <c r="C9" s="50">
        <v>643</v>
      </c>
      <c r="D9" s="50">
        <v>848</v>
      </c>
      <c r="E9" s="50">
        <v>766</v>
      </c>
      <c r="F9" s="51">
        <v>3014</v>
      </c>
      <c r="G9" s="50">
        <v>568</v>
      </c>
      <c r="H9" s="50">
        <v>472</v>
      </c>
      <c r="I9" s="50">
        <v>770</v>
      </c>
      <c r="J9" s="50">
        <v>769</v>
      </c>
      <c r="K9" s="51">
        <v>2578</v>
      </c>
      <c r="L9" s="50">
        <v>418</v>
      </c>
      <c r="M9" s="50">
        <v>642</v>
      </c>
      <c r="N9" s="50">
        <v>730</v>
      </c>
      <c r="O9" s="50">
        <v>772</v>
      </c>
      <c r="P9" s="51">
        <v>2561</v>
      </c>
      <c r="Q9" s="50">
        <v>659</v>
      </c>
      <c r="R9" s="50">
        <v>710</v>
      </c>
      <c r="S9" s="50">
        <v>835</v>
      </c>
      <c r="T9" s="50" t="s">
        <v>147</v>
      </c>
      <c r="U9" s="51">
        <v>2204</v>
      </c>
      <c r="W9" s="51">
        <v>2576</v>
      </c>
      <c r="X9" s="51">
        <v>2558</v>
      </c>
      <c r="Y9" s="51">
        <v>2976</v>
      </c>
    </row>
    <row r="10" spans="1:25" ht="12.75" customHeight="1" x14ac:dyDescent="0.2">
      <c r="A10" s="55" t="s">
        <v>22</v>
      </c>
      <c r="B10" s="50">
        <v>727</v>
      </c>
      <c r="C10" s="50">
        <v>665</v>
      </c>
      <c r="D10" s="50">
        <v>589</v>
      </c>
      <c r="E10" s="50">
        <v>572</v>
      </c>
      <c r="F10" s="51">
        <v>2552</v>
      </c>
      <c r="G10" s="50">
        <v>669</v>
      </c>
      <c r="H10" s="50">
        <v>513</v>
      </c>
      <c r="I10" s="50">
        <v>625</v>
      </c>
      <c r="J10" s="50">
        <v>714</v>
      </c>
      <c r="K10" s="51">
        <v>2520</v>
      </c>
      <c r="L10" s="50">
        <v>792</v>
      </c>
      <c r="M10" s="50">
        <v>1061</v>
      </c>
      <c r="N10" s="50">
        <v>1032</v>
      </c>
      <c r="O10" s="50">
        <v>959</v>
      </c>
      <c r="P10" s="51">
        <v>3845</v>
      </c>
      <c r="Q10" s="50">
        <v>1030</v>
      </c>
      <c r="R10" s="50">
        <v>1186</v>
      </c>
      <c r="S10" s="50">
        <v>948</v>
      </c>
      <c r="T10" s="50" t="s">
        <v>147</v>
      </c>
      <c r="U10" s="51">
        <v>3164</v>
      </c>
      <c r="W10" s="51">
        <v>2379</v>
      </c>
      <c r="X10" s="51">
        <v>3600</v>
      </c>
      <c r="Y10" s="51">
        <v>4123</v>
      </c>
    </row>
    <row r="11" spans="1:25" ht="12.75" customHeight="1" x14ac:dyDescent="0.2">
      <c r="A11" s="55" t="s">
        <v>23</v>
      </c>
      <c r="B11" s="50">
        <v>5530</v>
      </c>
      <c r="C11" s="50">
        <v>5607</v>
      </c>
      <c r="D11" s="50">
        <v>5378</v>
      </c>
      <c r="E11" s="50">
        <v>5665</v>
      </c>
      <c r="F11" s="51">
        <v>22180</v>
      </c>
      <c r="G11" s="50">
        <v>5066</v>
      </c>
      <c r="H11" s="50">
        <v>3206</v>
      </c>
      <c r="I11" s="50">
        <v>3660</v>
      </c>
      <c r="J11" s="50">
        <v>3574</v>
      </c>
      <c r="K11" s="51">
        <v>15506</v>
      </c>
      <c r="L11" s="50">
        <v>3758</v>
      </c>
      <c r="M11" s="50">
        <v>3961</v>
      </c>
      <c r="N11" s="50">
        <v>5147</v>
      </c>
      <c r="O11" s="50">
        <v>7035</v>
      </c>
      <c r="P11" s="51">
        <v>19901</v>
      </c>
      <c r="Q11" s="50">
        <v>7768</v>
      </c>
      <c r="R11" s="50">
        <v>10045</v>
      </c>
      <c r="S11" s="50">
        <v>12243</v>
      </c>
      <c r="T11" s="50" t="s">
        <v>147</v>
      </c>
      <c r="U11" s="51">
        <v>30055</v>
      </c>
      <c r="W11" s="51">
        <v>17597</v>
      </c>
      <c r="X11" s="51">
        <v>16440</v>
      </c>
      <c r="Y11" s="51">
        <v>37091</v>
      </c>
    </row>
    <row r="12" spans="1:25" ht="12.75" customHeight="1" x14ac:dyDescent="0.2">
      <c r="A12" s="55" t="s">
        <v>24</v>
      </c>
      <c r="B12" s="50">
        <v>121</v>
      </c>
      <c r="C12" s="50">
        <v>113</v>
      </c>
      <c r="D12" s="50">
        <v>101</v>
      </c>
      <c r="E12" s="50">
        <v>114</v>
      </c>
      <c r="F12" s="51">
        <v>448</v>
      </c>
      <c r="G12" s="50">
        <v>125</v>
      </c>
      <c r="H12" s="50">
        <v>112</v>
      </c>
      <c r="I12" s="50">
        <v>102</v>
      </c>
      <c r="J12" s="50">
        <v>106</v>
      </c>
      <c r="K12" s="51">
        <v>446</v>
      </c>
      <c r="L12" s="50">
        <v>81</v>
      </c>
      <c r="M12" s="50">
        <v>105</v>
      </c>
      <c r="N12" s="50">
        <v>106</v>
      </c>
      <c r="O12" s="50">
        <v>149</v>
      </c>
      <c r="P12" s="51">
        <v>442</v>
      </c>
      <c r="Q12" s="50">
        <v>156</v>
      </c>
      <c r="R12" s="50">
        <v>169</v>
      </c>
      <c r="S12" s="50">
        <v>178</v>
      </c>
      <c r="T12" s="50" t="s">
        <v>147</v>
      </c>
      <c r="U12" s="51">
        <v>503</v>
      </c>
      <c r="W12" s="51">
        <v>453</v>
      </c>
      <c r="X12" s="51">
        <v>399</v>
      </c>
      <c r="Y12" s="51">
        <v>653</v>
      </c>
    </row>
    <row r="13" spans="1:25" ht="12.75" customHeight="1" x14ac:dyDescent="0.2">
      <c r="A13" s="55" t="s">
        <v>25</v>
      </c>
      <c r="B13" s="50">
        <v>8192</v>
      </c>
      <c r="C13" s="50">
        <v>5979</v>
      </c>
      <c r="D13" s="50">
        <v>6472</v>
      </c>
      <c r="E13" s="50">
        <v>6536</v>
      </c>
      <c r="F13" s="51">
        <v>27178</v>
      </c>
      <c r="G13" s="50">
        <v>6817</v>
      </c>
      <c r="H13" s="50">
        <v>6583</v>
      </c>
      <c r="I13" s="50">
        <v>6463</v>
      </c>
      <c r="J13" s="50">
        <v>8137</v>
      </c>
      <c r="K13" s="51">
        <v>28000</v>
      </c>
      <c r="L13" s="50">
        <v>5744</v>
      </c>
      <c r="M13" s="50">
        <v>7469</v>
      </c>
      <c r="N13" s="50">
        <v>6756</v>
      </c>
      <c r="O13" s="50">
        <v>7913</v>
      </c>
      <c r="P13" s="51">
        <v>27881</v>
      </c>
      <c r="Q13" s="50">
        <v>8231</v>
      </c>
      <c r="R13" s="50">
        <v>8577</v>
      </c>
      <c r="S13" s="50">
        <v>8881</v>
      </c>
      <c r="T13" s="50" t="s">
        <v>147</v>
      </c>
      <c r="U13" s="51">
        <v>25690</v>
      </c>
      <c r="W13" s="51">
        <v>26398</v>
      </c>
      <c r="X13" s="51">
        <v>28106</v>
      </c>
      <c r="Y13" s="51">
        <v>33602</v>
      </c>
    </row>
    <row r="14" spans="1:25" ht="12.75" customHeight="1" x14ac:dyDescent="0.2">
      <c r="A14" s="55" t="s">
        <v>26</v>
      </c>
      <c r="B14" s="50">
        <v>4641</v>
      </c>
      <c r="C14" s="50">
        <v>4123</v>
      </c>
      <c r="D14" s="50">
        <v>4213</v>
      </c>
      <c r="E14" s="50">
        <v>3895</v>
      </c>
      <c r="F14" s="51">
        <v>16872</v>
      </c>
      <c r="G14" s="50">
        <v>4100</v>
      </c>
      <c r="H14" s="50">
        <v>3104</v>
      </c>
      <c r="I14" s="50">
        <v>3679</v>
      </c>
      <c r="J14" s="50">
        <v>4430</v>
      </c>
      <c r="K14" s="51">
        <v>15313</v>
      </c>
      <c r="L14" s="50">
        <v>3693</v>
      </c>
      <c r="M14" s="50">
        <v>4682</v>
      </c>
      <c r="N14" s="50">
        <v>4197</v>
      </c>
      <c r="O14" s="50">
        <v>4331</v>
      </c>
      <c r="P14" s="51">
        <v>16903</v>
      </c>
      <c r="Q14" s="50">
        <v>5028</v>
      </c>
      <c r="R14" s="50">
        <v>5127</v>
      </c>
      <c r="S14" s="50">
        <v>4934</v>
      </c>
      <c r="T14" s="50" t="s">
        <v>147</v>
      </c>
      <c r="U14" s="51">
        <v>15089</v>
      </c>
      <c r="W14" s="51">
        <v>14778</v>
      </c>
      <c r="X14" s="51">
        <v>17002</v>
      </c>
      <c r="Y14" s="51">
        <v>19420</v>
      </c>
    </row>
    <row r="15" spans="1:25" ht="12.75" customHeight="1" x14ac:dyDescent="0.2">
      <c r="A15" s="55" t="s">
        <v>27</v>
      </c>
      <c r="B15" s="50">
        <v>16977</v>
      </c>
      <c r="C15" s="50">
        <v>14550</v>
      </c>
      <c r="D15" s="50">
        <v>14071</v>
      </c>
      <c r="E15" s="50">
        <v>14611</v>
      </c>
      <c r="F15" s="51">
        <v>60209</v>
      </c>
      <c r="G15" s="50">
        <v>13614</v>
      </c>
      <c r="H15" s="50">
        <v>8670</v>
      </c>
      <c r="I15" s="50">
        <v>11083</v>
      </c>
      <c r="J15" s="50">
        <v>13606</v>
      </c>
      <c r="K15" s="51">
        <v>46973</v>
      </c>
      <c r="L15" s="50">
        <v>11988</v>
      </c>
      <c r="M15" s="50">
        <v>12774</v>
      </c>
      <c r="N15" s="50">
        <v>12264</v>
      </c>
      <c r="O15" s="50">
        <v>13928</v>
      </c>
      <c r="P15" s="51">
        <v>50954</v>
      </c>
      <c r="Q15" s="50">
        <v>13144</v>
      </c>
      <c r="R15" s="50">
        <v>13943</v>
      </c>
      <c r="S15" s="50">
        <v>14255</v>
      </c>
      <c r="T15" s="50" t="s">
        <v>147</v>
      </c>
      <c r="U15" s="51">
        <v>41342</v>
      </c>
      <c r="W15" s="51">
        <v>47978</v>
      </c>
      <c r="X15" s="51">
        <v>50632</v>
      </c>
      <c r="Y15" s="51">
        <v>55270</v>
      </c>
    </row>
    <row r="16" spans="1:25" ht="12.75" customHeight="1" x14ac:dyDescent="0.2">
      <c r="A16" s="55" t="s">
        <v>1</v>
      </c>
      <c r="B16" s="50">
        <v>6458</v>
      </c>
      <c r="C16" s="50">
        <v>5618</v>
      </c>
      <c r="D16" s="50">
        <v>6043</v>
      </c>
      <c r="E16" s="50">
        <v>5894</v>
      </c>
      <c r="F16" s="51">
        <v>24013</v>
      </c>
      <c r="G16" s="50">
        <v>5028</v>
      </c>
      <c r="H16" s="50">
        <v>3991</v>
      </c>
      <c r="I16" s="50">
        <v>5223</v>
      </c>
      <c r="J16" s="50">
        <v>5827</v>
      </c>
      <c r="K16" s="51">
        <v>20069</v>
      </c>
      <c r="L16" s="50">
        <v>3865</v>
      </c>
      <c r="M16" s="50">
        <v>4469</v>
      </c>
      <c r="N16" s="50">
        <v>4372</v>
      </c>
      <c r="O16" s="50">
        <v>4614</v>
      </c>
      <c r="P16" s="51">
        <v>17320</v>
      </c>
      <c r="Q16" s="50">
        <v>4172</v>
      </c>
      <c r="R16" s="50">
        <v>4614</v>
      </c>
      <c r="S16" s="50">
        <v>4777</v>
      </c>
      <c r="T16" s="50" t="s">
        <v>147</v>
      </c>
      <c r="U16" s="51">
        <v>13562</v>
      </c>
      <c r="W16" s="51">
        <v>20135</v>
      </c>
      <c r="X16" s="51">
        <v>18533</v>
      </c>
      <c r="Y16" s="51">
        <v>18176</v>
      </c>
    </row>
    <row r="17" spans="1:25" ht="12.75" customHeight="1" x14ac:dyDescent="0.2">
      <c r="A17" s="55" t="s">
        <v>0</v>
      </c>
      <c r="B17" s="50">
        <v>241</v>
      </c>
      <c r="C17" s="50">
        <v>232</v>
      </c>
      <c r="D17" s="50">
        <v>240</v>
      </c>
      <c r="E17" s="50">
        <v>238</v>
      </c>
      <c r="F17" s="51">
        <v>951</v>
      </c>
      <c r="G17" s="50">
        <v>182</v>
      </c>
      <c r="H17" s="50">
        <v>174</v>
      </c>
      <c r="I17" s="50">
        <v>207</v>
      </c>
      <c r="J17" s="50">
        <v>287</v>
      </c>
      <c r="K17" s="51">
        <v>849</v>
      </c>
      <c r="L17" s="50">
        <v>1346</v>
      </c>
      <c r="M17" s="50">
        <v>1493</v>
      </c>
      <c r="N17" s="50">
        <v>1311</v>
      </c>
      <c r="O17" s="50">
        <v>1558</v>
      </c>
      <c r="P17" s="51">
        <v>5708</v>
      </c>
      <c r="Q17" s="50">
        <v>1275</v>
      </c>
      <c r="R17" s="50">
        <v>1378</v>
      </c>
      <c r="S17" s="50">
        <v>1304</v>
      </c>
      <c r="T17" s="50" t="s">
        <v>147</v>
      </c>
      <c r="U17" s="51">
        <v>3957</v>
      </c>
      <c r="W17" s="51">
        <v>800</v>
      </c>
      <c r="X17" s="51">
        <v>4437</v>
      </c>
      <c r="Y17" s="51">
        <v>5516</v>
      </c>
    </row>
    <row r="18" spans="1:25" ht="15" x14ac:dyDescent="0.2">
      <c r="A18" s="75" t="s">
        <v>141</v>
      </c>
      <c r="B18" s="57">
        <v>46516</v>
      </c>
      <c r="C18" s="57">
        <v>40047</v>
      </c>
      <c r="D18" s="57">
        <v>40777</v>
      </c>
      <c r="E18" s="57">
        <v>41146</v>
      </c>
      <c r="F18" s="58">
        <v>168486</v>
      </c>
      <c r="G18" s="57">
        <v>38655</v>
      </c>
      <c r="H18" s="57">
        <v>29108</v>
      </c>
      <c r="I18" s="57">
        <v>34396</v>
      </c>
      <c r="J18" s="57">
        <v>40465</v>
      </c>
      <c r="K18" s="58">
        <v>142623</v>
      </c>
      <c r="L18" s="57">
        <v>33296</v>
      </c>
      <c r="M18" s="57">
        <v>38897</v>
      </c>
      <c r="N18" s="57">
        <v>38213</v>
      </c>
      <c r="O18" s="57">
        <v>43862</v>
      </c>
      <c r="P18" s="58">
        <v>154267</v>
      </c>
      <c r="Q18" s="57">
        <v>43797</v>
      </c>
      <c r="R18" s="57">
        <v>48356</v>
      </c>
      <c r="S18" s="57">
        <v>51000</v>
      </c>
      <c r="T18" s="57" t="s">
        <v>147</v>
      </c>
      <c r="U18" s="58">
        <v>143153</v>
      </c>
      <c r="V18" s="91"/>
      <c r="W18" s="58">
        <v>143305</v>
      </c>
      <c r="X18" s="58">
        <v>150870</v>
      </c>
      <c r="Y18" s="58">
        <v>187014</v>
      </c>
    </row>
    <row r="19" spans="1:25" x14ac:dyDescent="0.2">
      <c r="A19" s="88"/>
      <c r="B19" s="156"/>
      <c r="C19" s="89"/>
      <c r="D19" s="89"/>
      <c r="E19" s="89"/>
      <c r="F19" s="89"/>
      <c r="G19" s="89"/>
      <c r="H19" s="89"/>
      <c r="I19" s="89"/>
      <c r="J19" s="89"/>
      <c r="K19" s="89"/>
      <c r="L19" s="108"/>
      <c r="M19" s="108"/>
      <c r="N19" s="108"/>
      <c r="O19" s="108"/>
      <c r="P19" s="108"/>
      <c r="Q19" s="89"/>
      <c r="R19" s="89"/>
      <c r="S19" s="89"/>
      <c r="T19" s="156"/>
      <c r="U19" s="89"/>
    </row>
    <row r="20" spans="1:25" ht="15" x14ac:dyDescent="0.2">
      <c r="A20" s="71" t="s">
        <v>137</v>
      </c>
      <c r="B20" s="143"/>
      <c r="C20" s="44"/>
      <c r="D20" s="44"/>
      <c r="E20" s="44"/>
      <c r="F20" s="44"/>
      <c r="G20" s="44"/>
      <c r="H20" s="44"/>
      <c r="I20" s="44"/>
      <c r="J20" s="44"/>
      <c r="K20" s="44"/>
      <c r="L20" s="44"/>
      <c r="R20" s="44"/>
      <c r="S20" s="44"/>
      <c r="T20" s="143"/>
      <c r="U20" s="44"/>
    </row>
    <row r="21" spans="1:25" ht="12.75" customHeight="1" x14ac:dyDescent="0.2">
      <c r="A21" s="55" t="s">
        <v>20</v>
      </c>
      <c r="B21" s="50">
        <v>1051</v>
      </c>
      <c r="C21" s="50">
        <v>1053</v>
      </c>
      <c r="D21" s="50">
        <v>1192</v>
      </c>
      <c r="E21" s="50">
        <v>1337</v>
      </c>
      <c r="F21" s="51">
        <v>4633</v>
      </c>
      <c r="G21" s="50">
        <v>1088</v>
      </c>
      <c r="H21" s="50">
        <v>1098</v>
      </c>
      <c r="I21" s="50">
        <v>1099</v>
      </c>
      <c r="J21" s="50">
        <v>1293</v>
      </c>
      <c r="K21" s="51">
        <v>4577</v>
      </c>
      <c r="L21" s="50">
        <v>1033</v>
      </c>
      <c r="M21" s="50">
        <v>1118</v>
      </c>
      <c r="N21" s="50">
        <v>1134</v>
      </c>
      <c r="O21" s="50">
        <v>1233</v>
      </c>
      <c r="P21" s="51">
        <v>4518</v>
      </c>
      <c r="Q21" s="50">
        <v>1152</v>
      </c>
      <c r="R21" s="50">
        <v>1198</v>
      </c>
      <c r="S21" s="50">
        <v>1323</v>
      </c>
      <c r="T21" s="50" t="s">
        <v>147</v>
      </c>
      <c r="U21" s="51">
        <v>3672</v>
      </c>
      <c r="W21" s="51">
        <v>4621</v>
      </c>
      <c r="X21" s="51">
        <v>4578</v>
      </c>
      <c r="Y21" s="51">
        <v>4906</v>
      </c>
    </row>
    <row r="22" spans="1:25" ht="12.75" customHeight="1" x14ac:dyDescent="0.2">
      <c r="A22" s="55" t="s">
        <v>21</v>
      </c>
      <c r="B22" s="50">
        <v>1101</v>
      </c>
      <c r="C22" s="50">
        <v>1185</v>
      </c>
      <c r="D22" s="50">
        <v>1369</v>
      </c>
      <c r="E22" s="50">
        <v>1306</v>
      </c>
      <c r="F22" s="51">
        <v>4960</v>
      </c>
      <c r="G22" s="50">
        <v>954</v>
      </c>
      <c r="H22" s="50">
        <v>661</v>
      </c>
      <c r="I22" s="50">
        <v>1076</v>
      </c>
      <c r="J22" s="50">
        <v>1134</v>
      </c>
      <c r="K22" s="51">
        <v>3825</v>
      </c>
      <c r="L22" s="50">
        <v>976</v>
      </c>
      <c r="M22" s="50">
        <v>1105</v>
      </c>
      <c r="N22" s="50">
        <v>1169</v>
      </c>
      <c r="O22" s="50">
        <v>1231</v>
      </c>
      <c r="P22" s="51">
        <v>4480</v>
      </c>
      <c r="Q22" s="50">
        <v>1204</v>
      </c>
      <c r="R22" s="50">
        <v>1507</v>
      </c>
      <c r="S22" s="50">
        <v>1711</v>
      </c>
      <c r="T22" s="50" t="s">
        <v>147</v>
      </c>
      <c r="U22" s="51">
        <v>4422</v>
      </c>
      <c r="W22" s="51">
        <v>3997</v>
      </c>
      <c r="X22" s="51">
        <v>4383</v>
      </c>
      <c r="Y22" s="51">
        <v>5653</v>
      </c>
    </row>
    <row r="23" spans="1:25" ht="12.75" customHeight="1" x14ac:dyDescent="0.2">
      <c r="A23" s="55" t="s">
        <v>22</v>
      </c>
      <c r="B23" s="50">
        <v>1121</v>
      </c>
      <c r="C23" s="50">
        <v>1136</v>
      </c>
      <c r="D23" s="50">
        <v>1072</v>
      </c>
      <c r="E23" s="50">
        <v>967</v>
      </c>
      <c r="F23" s="51">
        <v>4295</v>
      </c>
      <c r="G23" s="50">
        <v>1002</v>
      </c>
      <c r="H23" s="50">
        <v>685</v>
      </c>
      <c r="I23" s="50">
        <v>953</v>
      </c>
      <c r="J23" s="50">
        <v>1228</v>
      </c>
      <c r="K23" s="51">
        <v>3869</v>
      </c>
      <c r="L23" s="50">
        <v>1369</v>
      </c>
      <c r="M23" s="50">
        <v>1429</v>
      </c>
      <c r="N23" s="50">
        <v>1428</v>
      </c>
      <c r="O23" s="50">
        <v>1491</v>
      </c>
      <c r="P23" s="51">
        <v>5717</v>
      </c>
      <c r="Q23" s="50">
        <v>1456</v>
      </c>
      <c r="R23" s="50">
        <v>1733</v>
      </c>
      <c r="S23" s="50">
        <v>1506</v>
      </c>
      <c r="T23" s="50" t="s">
        <v>147</v>
      </c>
      <c r="U23" s="51">
        <v>4695</v>
      </c>
      <c r="W23" s="51">
        <v>3608</v>
      </c>
      <c r="X23" s="51">
        <v>5455</v>
      </c>
      <c r="Y23" s="51">
        <v>6186</v>
      </c>
    </row>
    <row r="24" spans="1:25" ht="12.75" customHeight="1" x14ac:dyDescent="0.2">
      <c r="A24" s="55" t="s">
        <v>23</v>
      </c>
      <c r="B24" s="50">
        <v>2359</v>
      </c>
      <c r="C24" s="50">
        <v>2812</v>
      </c>
      <c r="D24" s="50">
        <v>2551</v>
      </c>
      <c r="E24" s="50">
        <v>1765</v>
      </c>
      <c r="F24" s="51">
        <v>9485</v>
      </c>
      <c r="G24" s="50">
        <v>1543</v>
      </c>
      <c r="H24" s="50">
        <v>783</v>
      </c>
      <c r="I24" s="50">
        <v>1023</v>
      </c>
      <c r="J24" s="50">
        <v>1632</v>
      </c>
      <c r="K24" s="51">
        <v>4981</v>
      </c>
      <c r="L24" s="50">
        <v>1657</v>
      </c>
      <c r="M24" s="50">
        <v>1518</v>
      </c>
      <c r="N24" s="50">
        <v>2039</v>
      </c>
      <c r="O24" s="50">
        <v>2325</v>
      </c>
      <c r="P24" s="51">
        <v>7540</v>
      </c>
      <c r="Q24" s="50">
        <v>2425</v>
      </c>
      <c r="R24" s="50">
        <v>2243</v>
      </c>
      <c r="S24" s="50">
        <v>2237</v>
      </c>
      <c r="T24" s="50" t="s">
        <v>147</v>
      </c>
      <c r="U24" s="51">
        <v>6904</v>
      </c>
      <c r="W24" s="51">
        <v>5114</v>
      </c>
      <c r="X24" s="51">
        <v>6846</v>
      </c>
      <c r="Y24" s="51">
        <v>9229</v>
      </c>
    </row>
    <row r="25" spans="1:25" ht="12.75" customHeight="1" x14ac:dyDescent="0.2">
      <c r="A25" s="55" t="s">
        <v>24</v>
      </c>
      <c r="B25" s="50">
        <v>17</v>
      </c>
      <c r="C25" s="50">
        <v>16</v>
      </c>
      <c r="D25" s="50">
        <v>16</v>
      </c>
      <c r="E25" s="50">
        <v>25</v>
      </c>
      <c r="F25" s="51">
        <v>74</v>
      </c>
      <c r="G25" s="50">
        <v>18</v>
      </c>
      <c r="H25" s="50">
        <v>25</v>
      </c>
      <c r="I25" s="50">
        <v>14</v>
      </c>
      <c r="J25" s="50">
        <v>19</v>
      </c>
      <c r="K25" s="51">
        <v>77</v>
      </c>
      <c r="L25" s="50">
        <v>40</v>
      </c>
      <c r="M25" s="50">
        <v>63</v>
      </c>
      <c r="N25" s="50">
        <v>36</v>
      </c>
      <c r="O25" s="50">
        <v>27</v>
      </c>
      <c r="P25" s="51">
        <v>165</v>
      </c>
      <c r="Q25" s="50">
        <v>31</v>
      </c>
      <c r="R25" s="50">
        <v>26</v>
      </c>
      <c r="S25" s="50">
        <v>22</v>
      </c>
      <c r="T25" s="50" t="s">
        <v>147</v>
      </c>
      <c r="U25" s="51">
        <v>79</v>
      </c>
      <c r="W25" s="51">
        <v>83</v>
      </c>
      <c r="X25" s="51">
        <v>157</v>
      </c>
      <c r="Y25" s="51">
        <v>106</v>
      </c>
    </row>
    <row r="26" spans="1:25" ht="12.75" customHeight="1" x14ac:dyDescent="0.2">
      <c r="A26" s="55" t="s">
        <v>25</v>
      </c>
      <c r="B26" s="50">
        <v>6613</v>
      </c>
      <c r="C26" s="50">
        <v>6559</v>
      </c>
      <c r="D26" s="50">
        <v>6837</v>
      </c>
      <c r="E26" s="50">
        <v>6770</v>
      </c>
      <c r="F26" s="51">
        <v>26779</v>
      </c>
      <c r="G26" s="50">
        <v>6319</v>
      </c>
      <c r="H26" s="50">
        <v>6406</v>
      </c>
      <c r="I26" s="50">
        <v>5820</v>
      </c>
      <c r="J26" s="50">
        <v>5905</v>
      </c>
      <c r="K26" s="51">
        <v>24450</v>
      </c>
      <c r="L26" s="50">
        <v>6040</v>
      </c>
      <c r="M26" s="50">
        <v>6053</v>
      </c>
      <c r="N26" s="50">
        <v>5959</v>
      </c>
      <c r="O26" s="50">
        <v>6287</v>
      </c>
      <c r="P26" s="51">
        <v>24339</v>
      </c>
      <c r="Q26" s="50">
        <v>5815</v>
      </c>
      <c r="R26" s="50">
        <v>7298</v>
      </c>
      <c r="S26" s="50">
        <v>6891</v>
      </c>
      <c r="T26" s="50" t="s">
        <v>147</v>
      </c>
      <c r="U26" s="51">
        <v>20004</v>
      </c>
      <c r="W26" s="51">
        <v>25315</v>
      </c>
      <c r="X26" s="51">
        <v>23957</v>
      </c>
      <c r="Y26" s="51">
        <v>26291</v>
      </c>
    </row>
    <row r="27" spans="1:25" ht="12.75" customHeight="1" x14ac:dyDescent="0.2">
      <c r="A27" s="55" t="s">
        <v>26</v>
      </c>
      <c r="B27" s="50">
        <v>3081</v>
      </c>
      <c r="C27" s="50">
        <v>3882</v>
      </c>
      <c r="D27" s="50">
        <v>3785</v>
      </c>
      <c r="E27" s="50">
        <v>3425</v>
      </c>
      <c r="F27" s="51">
        <v>14173</v>
      </c>
      <c r="G27" s="50">
        <v>3743</v>
      </c>
      <c r="H27" s="50">
        <v>4332</v>
      </c>
      <c r="I27" s="50">
        <v>4864</v>
      </c>
      <c r="J27" s="50">
        <v>4688</v>
      </c>
      <c r="K27" s="51">
        <v>17628</v>
      </c>
      <c r="L27" s="50">
        <v>4628</v>
      </c>
      <c r="M27" s="50">
        <v>5008</v>
      </c>
      <c r="N27" s="50">
        <v>4393</v>
      </c>
      <c r="O27" s="50">
        <v>4340</v>
      </c>
      <c r="P27" s="51">
        <v>18369</v>
      </c>
      <c r="Q27" s="50">
        <v>4558</v>
      </c>
      <c r="R27" s="50">
        <v>6392</v>
      </c>
      <c r="S27" s="50">
        <v>6505</v>
      </c>
      <c r="T27" s="50" t="s">
        <v>147</v>
      </c>
      <c r="U27" s="51">
        <v>17454</v>
      </c>
      <c r="W27" s="51">
        <v>16364</v>
      </c>
      <c r="X27" s="51">
        <v>18718</v>
      </c>
      <c r="Y27" s="51">
        <v>21794</v>
      </c>
    </row>
    <row r="28" spans="1:25" ht="12.75" customHeight="1" x14ac:dyDescent="0.2">
      <c r="A28" s="55" t="s">
        <v>27</v>
      </c>
      <c r="B28" s="50">
        <v>18411</v>
      </c>
      <c r="C28" s="50">
        <v>17504</v>
      </c>
      <c r="D28" s="50">
        <v>19213</v>
      </c>
      <c r="E28" s="50">
        <v>19921</v>
      </c>
      <c r="F28" s="51">
        <v>75048</v>
      </c>
      <c r="G28" s="50">
        <v>17337</v>
      </c>
      <c r="H28" s="50">
        <v>11553</v>
      </c>
      <c r="I28" s="50">
        <v>15070</v>
      </c>
      <c r="J28" s="50">
        <v>16654</v>
      </c>
      <c r="K28" s="51">
        <v>60615</v>
      </c>
      <c r="L28" s="50">
        <v>14811</v>
      </c>
      <c r="M28" s="50">
        <v>14660</v>
      </c>
      <c r="N28" s="50">
        <v>14123</v>
      </c>
      <c r="O28" s="50">
        <v>16400</v>
      </c>
      <c r="P28" s="51">
        <v>59993</v>
      </c>
      <c r="Q28" s="50">
        <v>15228</v>
      </c>
      <c r="R28" s="50">
        <v>16474</v>
      </c>
      <c r="S28" s="50">
        <v>19106</v>
      </c>
      <c r="T28" s="50" t="s">
        <v>147</v>
      </c>
      <c r="U28" s="51">
        <v>50808</v>
      </c>
      <c r="W28" s="51">
        <v>63881</v>
      </c>
      <c r="X28" s="51">
        <v>60248</v>
      </c>
      <c r="Y28" s="51">
        <v>67207</v>
      </c>
    </row>
    <row r="29" spans="1:25" ht="12.75" customHeight="1" x14ac:dyDescent="0.2">
      <c r="A29" s="55" t="s">
        <v>1</v>
      </c>
      <c r="B29" s="50">
        <v>5911</v>
      </c>
      <c r="C29" s="50">
        <v>5904</v>
      </c>
      <c r="D29" s="50">
        <v>5869</v>
      </c>
      <c r="E29" s="50">
        <v>6744</v>
      </c>
      <c r="F29" s="51">
        <v>24428</v>
      </c>
      <c r="G29" s="50">
        <v>5484</v>
      </c>
      <c r="H29" s="50">
        <v>3498</v>
      </c>
      <c r="I29" s="50">
        <v>4733</v>
      </c>
      <c r="J29" s="50">
        <v>5863</v>
      </c>
      <c r="K29" s="51">
        <v>19577</v>
      </c>
      <c r="L29" s="50">
        <v>4590</v>
      </c>
      <c r="M29" s="50">
        <v>4856</v>
      </c>
      <c r="N29" s="50">
        <v>4964</v>
      </c>
      <c r="O29" s="50">
        <v>5954</v>
      </c>
      <c r="P29" s="51">
        <v>20364</v>
      </c>
      <c r="Q29" s="50">
        <v>5305</v>
      </c>
      <c r="R29" s="50">
        <v>5664</v>
      </c>
      <c r="S29" s="50">
        <v>5575</v>
      </c>
      <c r="T29" s="50" t="s">
        <v>147</v>
      </c>
      <c r="U29" s="51">
        <v>16544</v>
      </c>
      <c r="W29" s="51">
        <v>20458</v>
      </c>
      <c r="X29" s="51">
        <v>20273</v>
      </c>
      <c r="Y29" s="51">
        <v>22498</v>
      </c>
    </row>
    <row r="30" spans="1:25" ht="12.75" customHeight="1" x14ac:dyDescent="0.2">
      <c r="A30" s="55" t="s">
        <v>0</v>
      </c>
      <c r="B30" s="50">
        <v>1726</v>
      </c>
      <c r="C30" s="50">
        <v>1978</v>
      </c>
      <c r="D30" s="50">
        <v>1938</v>
      </c>
      <c r="E30" s="50">
        <v>2236</v>
      </c>
      <c r="F30" s="51">
        <v>7879</v>
      </c>
      <c r="G30" s="50">
        <v>1954</v>
      </c>
      <c r="H30" s="50">
        <v>1851</v>
      </c>
      <c r="I30" s="50">
        <v>2201</v>
      </c>
      <c r="J30" s="50">
        <v>2391</v>
      </c>
      <c r="K30" s="51">
        <v>8397</v>
      </c>
      <c r="L30" s="50">
        <v>2751</v>
      </c>
      <c r="M30" s="50">
        <v>2863</v>
      </c>
      <c r="N30" s="50">
        <v>2737</v>
      </c>
      <c r="O30" s="50">
        <v>3610</v>
      </c>
      <c r="P30" s="51">
        <v>11961</v>
      </c>
      <c r="Q30" s="50">
        <v>2263</v>
      </c>
      <c r="R30" s="50">
        <v>1382</v>
      </c>
      <c r="S30" s="50">
        <v>1361</v>
      </c>
      <c r="T30" s="50" t="s">
        <v>147</v>
      </c>
      <c r="U30" s="51">
        <v>5007</v>
      </c>
      <c r="W30" s="51">
        <v>8242</v>
      </c>
      <c r="X30" s="51">
        <v>10742</v>
      </c>
      <c r="Y30" s="51">
        <v>8617</v>
      </c>
    </row>
    <row r="31" spans="1:25" ht="12.6" customHeight="1" x14ac:dyDescent="0.2">
      <c r="A31" s="75" t="s">
        <v>140</v>
      </c>
      <c r="B31" s="57">
        <v>41391</v>
      </c>
      <c r="C31" s="57">
        <v>42030</v>
      </c>
      <c r="D31" s="57">
        <v>43841</v>
      </c>
      <c r="E31" s="57">
        <v>44493</v>
      </c>
      <c r="F31" s="58">
        <v>171755</v>
      </c>
      <c r="G31" s="57">
        <v>39441</v>
      </c>
      <c r="H31" s="57">
        <v>30893</v>
      </c>
      <c r="I31" s="57">
        <v>36856</v>
      </c>
      <c r="J31" s="57">
        <v>40807</v>
      </c>
      <c r="K31" s="58">
        <v>147997</v>
      </c>
      <c r="L31" s="57">
        <v>37894</v>
      </c>
      <c r="M31" s="57">
        <v>38673</v>
      </c>
      <c r="N31" s="57">
        <v>37982</v>
      </c>
      <c r="O31" s="57">
        <v>42897</v>
      </c>
      <c r="P31" s="58">
        <v>157446</v>
      </c>
      <c r="Q31" s="57">
        <v>39437</v>
      </c>
      <c r="R31" s="57">
        <v>43917</v>
      </c>
      <c r="S31" s="57">
        <v>46236</v>
      </c>
      <c r="T31" s="57" t="s">
        <v>147</v>
      </c>
      <c r="U31" s="58">
        <v>129590</v>
      </c>
      <c r="V31" s="91"/>
      <c r="W31" s="58">
        <v>151683</v>
      </c>
      <c r="X31" s="58">
        <v>155357</v>
      </c>
      <c r="Y31" s="58">
        <v>172488</v>
      </c>
    </row>
    <row r="32" spans="1:25" x14ac:dyDescent="0.2">
      <c r="A32" s="88"/>
      <c r="B32" s="156"/>
      <c r="C32" s="89"/>
      <c r="D32" s="89"/>
      <c r="E32" s="89"/>
      <c r="F32" s="89"/>
      <c r="G32" s="89"/>
      <c r="H32" s="89"/>
      <c r="I32" s="89"/>
      <c r="J32" s="89"/>
      <c r="K32" s="89"/>
      <c r="L32" s="108"/>
      <c r="M32" s="108"/>
      <c r="N32" s="108"/>
      <c r="O32" s="108"/>
      <c r="P32" s="108"/>
      <c r="Q32" s="89"/>
      <c r="R32" s="89"/>
      <c r="S32" s="89"/>
      <c r="T32" s="156"/>
      <c r="U32" s="89"/>
    </row>
    <row r="33" spans="1:25" ht="15" x14ac:dyDescent="0.2">
      <c r="A33" s="71" t="s">
        <v>139</v>
      </c>
      <c r="B33" s="143"/>
      <c r="C33" s="44"/>
      <c r="D33" s="44"/>
      <c r="E33" s="44"/>
      <c r="F33" s="44"/>
      <c r="G33" s="44"/>
      <c r="H33" s="44"/>
      <c r="I33" s="44"/>
      <c r="J33" s="44"/>
      <c r="K33" s="44"/>
      <c r="L33" s="44"/>
      <c r="R33" s="44"/>
      <c r="S33" s="44"/>
      <c r="T33" s="143"/>
      <c r="U33" s="44"/>
    </row>
    <row r="34" spans="1:25" ht="12.75" customHeight="1" x14ac:dyDescent="0.2">
      <c r="A34" s="55" t="s">
        <v>20</v>
      </c>
      <c r="B34" s="50">
        <v>3924</v>
      </c>
      <c r="C34" s="50">
        <v>3569</v>
      </c>
      <c r="D34" s="50">
        <v>4016</v>
      </c>
      <c r="E34" s="50">
        <v>4193</v>
      </c>
      <c r="F34" s="51">
        <v>15702</v>
      </c>
      <c r="G34" s="50">
        <v>3572</v>
      </c>
      <c r="H34" s="50">
        <v>3382</v>
      </c>
      <c r="I34" s="50">
        <v>3685</v>
      </c>
      <c r="J34" s="50">
        <v>4308</v>
      </c>
      <c r="K34" s="51">
        <v>14947</v>
      </c>
      <c r="L34" s="50">
        <v>2645</v>
      </c>
      <c r="M34" s="50">
        <v>3359</v>
      </c>
      <c r="N34" s="50">
        <v>3431</v>
      </c>
      <c r="O34" s="50">
        <v>3835</v>
      </c>
      <c r="P34" s="51">
        <v>13270</v>
      </c>
      <c r="Q34" s="50">
        <v>3487</v>
      </c>
      <c r="R34" s="50">
        <v>3804</v>
      </c>
      <c r="S34" s="50">
        <v>3968</v>
      </c>
      <c r="T34" s="50" t="s">
        <v>147</v>
      </c>
      <c r="U34" s="51">
        <v>11259</v>
      </c>
      <c r="W34" s="51">
        <v>14832</v>
      </c>
      <c r="X34" s="51">
        <v>13743</v>
      </c>
      <c r="Y34" s="51">
        <v>15094</v>
      </c>
    </row>
    <row r="35" spans="1:25" ht="12.75" customHeight="1" x14ac:dyDescent="0.2">
      <c r="A35" s="55" t="s">
        <v>21</v>
      </c>
      <c r="B35" s="50">
        <v>1858</v>
      </c>
      <c r="C35" s="50">
        <v>1829</v>
      </c>
      <c r="D35" s="50">
        <v>2216</v>
      </c>
      <c r="E35" s="50">
        <v>2072</v>
      </c>
      <c r="F35" s="51">
        <v>7975</v>
      </c>
      <c r="G35" s="50">
        <v>1522</v>
      </c>
      <c r="H35" s="50">
        <v>1132</v>
      </c>
      <c r="I35" s="50">
        <v>1846</v>
      </c>
      <c r="J35" s="50">
        <v>1903</v>
      </c>
      <c r="K35" s="51">
        <v>6404</v>
      </c>
      <c r="L35" s="50">
        <v>1394</v>
      </c>
      <c r="M35" s="50">
        <v>1746</v>
      </c>
      <c r="N35" s="50">
        <v>1899</v>
      </c>
      <c r="O35" s="50">
        <v>2003</v>
      </c>
      <c r="P35" s="51">
        <v>7041</v>
      </c>
      <c r="Q35" s="50">
        <v>1863</v>
      </c>
      <c r="R35" s="50">
        <v>2217</v>
      </c>
      <c r="S35" s="50">
        <v>2546</v>
      </c>
      <c r="T35" s="50" t="s">
        <v>147</v>
      </c>
      <c r="U35" s="51">
        <v>6626</v>
      </c>
      <c r="W35" s="51">
        <v>6573</v>
      </c>
      <c r="X35" s="51">
        <v>6942</v>
      </c>
      <c r="Y35" s="51">
        <v>8629</v>
      </c>
    </row>
    <row r="36" spans="1:25" ht="12.75" customHeight="1" x14ac:dyDescent="0.2">
      <c r="A36" s="55" t="s">
        <v>22</v>
      </c>
      <c r="B36" s="50">
        <v>1848</v>
      </c>
      <c r="C36" s="50">
        <v>1800</v>
      </c>
      <c r="D36" s="50">
        <v>1660</v>
      </c>
      <c r="E36" s="50">
        <v>1539</v>
      </c>
      <c r="F36" s="51">
        <v>6848</v>
      </c>
      <c r="G36" s="50">
        <v>1671</v>
      </c>
      <c r="H36" s="50">
        <v>1198</v>
      </c>
      <c r="I36" s="50">
        <v>1578</v>
      </c>
      <c r="J36" s="50">
        <v>1942</v>
      </c>
      <c r="K36" s="51">
        <v>6389</v>
      </c>
      <c r="L36" s="50">
        <v>2161</v>
      </c>
      <c r="M36" s="50">
        <v>2491</v>
      </c>
      <c r="N36" s="50">
        <v>2461</v>
      </c>
      <c r="O36" s="50">
        <v>2450</v>
      </c>
      <c r="P36" s="51">
        <v>9563</v>
      </c>
      <c r="Q36" s="50">
        <v>2486</v>
      </c>
      <c r="R36" s="50">
        <v>2919</v>
      </c>
      <c r="S36" s="50">
        <v>2454</v>
      </c>
      <c r="T36" s="50" t="s">
        <v>147</v>
      </c>
      <c r="U36" s="51">
        <v>7859</v>
      </c>
      <c r="W36" s="51">
        <v>5986</v>
      </c>
      <c r="X36" s="51">
        <v>9054</v>
      </c>
      <c r="Y36" s="51">
        <v>10310</v>
      </c>
    </row>
    <row r="37" spans="1:25" ht="12.75" customHeight="1" x14ac:dyDescent="0.2">
      <c r="A37" s="55" t="s">
        <v>23</v>
      </c>
      <c r="B37" s="50">
        <v>7889</v>
      </c>
      <c r="C37" s="50">
        <v>8419</v>
      </c>
      <c r="D37" s="50">
        <v>7928</v>
      </c>
      <c r="E37" s="50">
        <v>7429</v>
      </c>
      <c r="F37" s="51">
        <v>31666</v>
      </c>
      <c r="G37" s="50">
        <v>6609</v>
      </c>
      <c r="H37" s="50">
        <v>3989</v>
      </c>
      <c r="I37" s="50">
        <v>4683</v>
      </c>
      <c r="J37" s="50">
        <v>5206</v>
      </c>
      <c r="K37" s="51">
        <v>20487</v>
      </c>
      <c r="L37" s="50">
        <v>5415</v>
      </c>
      <c r="M37" s="50">
        <v>5479</v>
      </c>
      <c r="N37" s="50">
        <v>7186</v>
      </c>
      <c r="O37" s="50">
        <v>9360</v>
      </c>
      <c r="P37" s="51">
        <v>27441</v>
      </c>
      <c r="Q37" s="50">
        <v>10192</v>
      </c>
      <c r="R37" s="50">
        <v>12288</v>
      </c>
      <c r="S37" s="50">
        <v>14479</v>
      </c>
      <c r="T37" s="50" t="s">
        <v>147</v>
      </c>
      <c r="U37" s="51">
        <v>36959</v>
      </c>
      <c r="W37" s="51">
        <v>22711</v>
      </c>
      <c r="X37" s="51">
        <v>23286</v>
      </c>
      <c r="Y37" s="51">
        <v>46320</v>
      </c>
    </row>
    <row r="38" spans="1:25" ht="12.75" customHeight="1" x14ac:dyDescent="0.2">
      <c r="A38" s="55" t="s">
        <v>24</v>
      </c>
      <c r="B38" s="50">
        <v>138</v>
      </c>
      <c r="C38" s="50">
        <v>129</v>
      </c>
      <c r="D38" s="50">
        <v>117</v>
      </c>
      <c r="E38" s="50">
        <v>139</v>
      </c>
      <c r="F38" s="51">
        <v>523</v>
      </c>
      <c r="G38" s="50">
        <v>144</v>
      </c>
      <c r="H38" s="50">
        <v>138</v>
      </c>
      <c r="I38" s="50">
        <v>116</v>
      </c>
      <c r="J38" s="50">
        <v>126</v>
      </c>
      <c r="K38" s="51">
        <v>523</v>
      </c>
      <c r="L38" s="50">
        <v>121</v>
      </c>
      <c r="M38" s="50">
        <v>168</v>
      </c>
      <c r="N38" s="50">
        <v>142</v>
      </c>
      <c r="O38" s="50">
        <v>177</v>
      </c>
      <c r="P38" s="51">
        <v>607</v>
      </c>
      <c r="Q38" s="50">
        <v>186</v>
      </c>
      <c r="R38" s="50">
        <v>195</v>
      </c>
      <c r="S38" s="50">
        <v>200</v>
      </c>
      <c r="T38" s="50" t="s">
        <v>147</v>
      </c>
      <c r="U38" s="51">
        <v>582</v>
      </c>
      <c r="W38" s="51">
        <v>536</v>
      </c>
      <c r="X38" s="51">
        <v>556</v>
      </c>
      <c r="Y38" s="51">
        <v>758</v>
      </c>
    </row>
    <row r="39" spans="1:25" ht="12.75" customHeight="1" x14ac:dyDescent="0.2">
      <c r="A39" s="55" t="s">
        <v>25</v>
      </c>
      <c r="B39" s="50">
        <v>14805</v>
      </c>
      <c r="C39" s="50">
        <v>12538</v>
      </c>
      <c r="D39" s="50">
        <v>13308</v>
      </c>
      <c r="E39" s="50">
        <v>13306</v>
      </c>
      <c r="F39" s="51">
        <v>53957</v>
      </c>
      <c r="G39" s="50">
        <v>13136</v>
      </c>
      <c r="H39" s="50">
        <v>12989</v>
      </c>
      <c r="I39" s="50">
        <v>12283</v>
      </c>
      <c r="J39" s="50">
        <v>14042</v>
      </c>
      <c r="K39" s="51">
        <v>52450</v>
      </c>
      <c r="L39" s="50">
        <v>11783</v>
      </c>
      <c r="M39" s="50">
        <v>13522</v>
      </c>
      <c r="N39" s="50">
        <v>12715</v>
      </c>
      <c r="O39" s="50">
        <v>14200</v>
      </c>
      <c r="P39" s="51">
        <v>52220</v>
      </c>
      <c r="Q39" s="50">
        <v>14047</v>
      </c>
      <c r="R39" s="50">
        <v>15875</v>
      </c>
      <c r="S39" s="50">
        <v>15772</v>
      </c>
      <c r="T39" s="50" t="s">
        <v>147</v>
      </c>
      <c r="U39" s="51">
        <v>45694</v>
      </c>
      <c r="W39" s="51">
        <v>51714</v>
      </c>
      <c r="X39" s="51">
        <v>52063</v>
      </c>
      <c r="Y39" s="51">
        <v>59893</v>
      </c>
    </row>
    <row r="40" spans="1:25" ht="12.75" customHeight="1" x14ac:dyDescent="0.2">
      <c r="A40" s="55" t="s">
        <v>26</v>
      </c>
      <c r="B40" s="50">
        <v>7722</v>
      </c>
      <c r="C40" s="50">
        <v>8005</v>
      </c>
      <c r="D40" s="50">
        <v>7998</v>
      </c>
      <c r="E40" s="50">
        <v>7320</v>
      </c>
      <c r="F40" s="51">
        <v>31045</v>
      </c>
      <c r="G40" s="50">
        <v>7844</v>
      </c>
      <c r="H40" s="50">
        <v>7436</v>
      </c>
      <c r="I40" s="50">
        <v>8543</v>
      </c>
      <c r="J40" s="50">
        <v>9119</v>
      </c>
      <c r="K40" s="51">
        <v>32941</v>
      </c>
      <c r="L40" s="50">
        <v>8320</v>
      </c>
      <c r="M40" s="50">
        <v>9691</v>
      </c>
      <c r="N40" s="50">
        <v>8590</v>
      </c>
      <c r="O40" s="50">
        <v>8671</v>
      </c>
      <c r="P40" s="51">
        <v>35272</v>
      </c>
      <c r="Q40" s="50">
        <v>9586</v>
      </c>
      <c r="R40" s="50">
        <v>11519</v>
      </c>
      <c r="S40" s="50">
        <v>11438</v>
      </c>
      <c r="T40" s="50" t="s">
        <v>147</v>
      </c>
      <c r="U40" s="51">
        <v>32543</v>
      </c>
      <c r="W40" s="51">
        <v>31142</v>
      </c>
      <c r="X40" s="51">
        <v>35720</v>
      </c>
      <c r="Y40" s="51">
        <v>41214</v>
      </c>
    </row>
    <row r="41" spans="1:25" ht="12.75" customHeight="1" x14ac:dyDescent="0.2">
      <c r="A41" s="55" t="s">
        <v>27</v>
      </c>
      <c r="B41" s="50">
        <v>35388</v>
      </c>
      <c r="C41" s="50">
        <v>32054</v>
      </c>
      <c r="D41" s="50">
        <v>33284</v>
      </c>
      <c r="E41" s="50">
        <v>34532</v>
      </c>
      <c r="F41" s="51">
        <v>135257</v>
      </c>
      <c r="G41" s="50">
        <v>30951</v>
      </c>
      <c r="H41" s="50">
        <v>20223</v>
      </c>
      <c r="I41" s="50">
        <v>26153</v>
      </c>
      <c r="J41" s="50">
        <v>30260</v>
      </c>
      <c r="K41" s="51">
        <v>107588</v>
      </c>
      <c r="L41" s="50">
        <v>26799</v>
      </c>
      <c r="M41" s="50">
        <v>27433</v>
      </c>
      <c r="N41" s="50">
        <v>26387</v>
      </c>
      <c r="O41" s="50">
        <v>30327</v>
      </c>
      <c r="P41" s="51">
        <v>110947</v>
      </c>
      <c r="Q41" s="50">
        <v>28372</v>
      </c>
      <c r="R41" s="50">
        <v>30417</v>
      </c>
      <c r="S41" s="50">
        <v>33361</v>
      </c>
      <c r="T41" s="50" t="s">
        <v>147</v>
      </c>
      <c r="U41" s="51">
        <v>92150</v>
      </c>
      <c r="W41" s="51">
        <v>111859</v>
      </c>
      <c r="X41" s="51">
        <v>110880</v>
      </c>
      <c r="Y41" s="51">
        <v>122477</v>
      </c>
    </row>
    <row r="42" spans="1:25" ht="12.75" customHeight="1" x14ac:dyDescent="0.2">
      <c r="A42" s="55" t="s">
        <v>1</v>
      </c>
      <c r="B42" s="50">
        <v>12370</v>
      </c>
      <c r="C42" s="50">
        <v>11522</v>
      </c>
      <c r="D42" s="50">
        <v>11912</v>
      </c>
      <c r="E42" s="50">
        <v>12637</v>
      </c>
      <c r="F42" s="51">
        <v>48441</v>
      </c>
      <c r="G42" s="50">
        <v>10512</v>
      </c>
      <c r="H42" s="50">
        <v>7489</v>
      </c>
      <c r="I42" s="50">
        <v>9956</v>
      </c>
      <c r="J42" s="50">
        <v>11690</v>
      </c>
      <c r="K42" s="51">
        <v>39646</v>
      </c>
      <c r="L42" s="50">
        <v>8455</v>
      </c>
      <c r="M42" s="50">
        <v>9325</v>
      </c>
      <c r="N42" s="50">
        <v>9336</v>
      </c>
      <c r="O42" s="50">
        <v>10568</v>
      </c>
      <c r="P42" s="51">
        <v>37684</v>
      </c>
      <c r="Q42" s="50">
        <v>9477</v>
      </c>
      <c r="R42" s="50">
        <v>10278</v>
      </c>
      <c r="S42" s="50">
        <v>10352</v>
      </c>
      <c r="T42" s="50" t="s">
        <v>147</v>
      </c>
      <c r="U42" s="51">
        <v>30106</v>
      </c>
      <c r="W42" s="51">
        <v>40593</v>
      </c>
      <c r="X42" s="51">
        <v>38805</v>
      </c>
      <c r="Y42" s="51">
        <v>40674</v>
      </c>
    </row>
    <row r="43" spans="1:25" ht="12.75" customHeight="1" x14ac:dyDescent="0.2">
      <c r="A43" s="55" t="s">
        <v>0</v>
      </c>
      <c r="B43" s="50">
        <v>1967</v>
      </c>
      <c r="C43" s="50">
        <v>2211</v>
      </c>
      <c r="D43" s="50">
        <v>2179</v>
      </c>
      <c r="E43" s="50">
        <v>2473</v>
      </c>
      <c r="F43" s="51">
        <v>8830</v>
      </c>
      <c r="G43" s="50">
        <v>2135</v>
      </c>
      <c r="H43" s="50">
        <v>2025</v>
      </c>
      <c r="I43" s="50">
        <v>2408</v>
      </c>
      <c r="J43" s="50">
        <v>2678</v>
      </c>
      <c r="K43" s="51">
        <v>9246</v>
      </c>
      <c r="L43" s="50">
        <v>4097</v>
      </c>
      <c r="M43" s="50">
        <v>4356</v>
      </c>
      <c r="N43" s="50">
        <v>4048</v>
      </c>
      <c r="O43" s="50">
        <v>5168</v>
      </c>
      <c r="P43" s="51">
        <v>17669</v>
      </c>
      <c r="Q43" s="50">
        <v>3538</v>
      </c>
      <c r="R43" s="50">
        <v>2760</v>
      </c>
      <c r="S43" s="50">
        <v>2666</v>
      </c>
      <c r="T43" s="50" t="s">
        <v>147</v>
      </c>
      <c r="U43" s="51">
        <v>8964</v>
      </c>
      <c r="W43" s="51">
        <v>9042</v>
      </c>
      <c r="X43" s="51">
        <v>15178</v>
      </c>
      <c r="Y43" s="51">
        <v>14133</v>
      </c>
    </row>
    <row r="44" spans="1:25" ht="20.100000000000001" customHeight="1" x14ac:dyDescent="0.2">
      <c r="A44" s="75" t="s">
        <v>17</v>
      </c>
      <c r="B44" s="57">
        <v>87907</v>
      </c>
      <c r="C44" s="57">
        <v>82078</v>
      </c>
      <c r="D44" s="57">
        <v>84617</v>
      </c>
      <c r="E44" s="57">
        <v>85640</v>
      </c>
      <c r="F44" s="58">
        <v>340242</v>
      </c>
      <c r="G44" s="57">
        <v>78096</v>
      </c>
      <c r="H44" s="57">
        <v>60000</v>
      </c>
      <c r="I44" s="57">
        <v>71252</v>
      </c>
      <c r="J44" s="57">
        <v>81272</v>
      </c>
      <c r="K44" s="58">
        <v>290620</v>
      </c>
      <c r="L44" s="57">
        <v>71190</v>
      </c>
      <c r="M44" s="57">
        <v>77570</v>
      </c>
      <c r="N44" s="57">
        <v>76195</v>
      </c>
      <c r="O44" s="57">
        <v>86759</v>
      </c>
      <c r="P44" s="58">
        <v>311714</v>
      </c>
      <c r="Q44" s="57">
        <v>83234</v>
      </c>
      <c r="R44" s="57">
        <v>92273</v>
      </c>
      <c r="S44" s="57">
        <v>97236</v>
      </c>
      <c r="T44" s="57" t="s">
        <v>147</v>
      </c>
      <c r="U44" s="58">
        <v>272743</v>
      </c>
      <c r="V44" s="91"/>
      <c r="W44" s="58">
        <v>294988</v>
      </c>
      <c r="X44" s="58">
        <v>306227</v>
      </c>
      <c r="Y44" s="58">
        <v>359502</v>
      </c>
    </row>
    <row r="45" spans="1:25" x14ac:dyDescent="0.2">
      <c r="A45" s="88"/>
      <c r="B45" s="156"/>
      <c r="C45" s="89"/>
      <c r="D45" s="89"/>
      <c r="E45" s="89"/>
      <c r="F45" s="89"/>
      <c r="G45" s="89"/>
      <c r="H45" s="89"/>
      <c r="I45" s="89"/>
      <c r="J45" s="89"/>
      <c r="K45" s="89"/>
      <c r="L45" s="108"/>
      <c r="M45" s="108"/>
      <c r="N45" s="108"/>
      <c r="O45" s="108"/>
      <c r="P45" s="108"/>
      <c r="Q45" s="89"/>
      <c r="R45" s="89"/>
      <c r="S45" s="89"/>
      <c r="T45" s="156"/>
      <c r="U45" s="89"/>
    </row>
    <row r="46" spans="1:25" x14ac:dyDescent="0.2">
      <c r="A46" s="16"/>
      <c r="B46" s="147" t="s">
        <v>104</v>
      </c>
      <c r="C46" s="46" t="s">
        <v>105</v>
      </c>
      <c r="D46" s="46" t="s">
        <v>106</v>
      </c>
      <c r="E46" s="46" t="s">
        <v>107</v>
      </c>
      <c r="F46" s="45" t="s">
        <v>127</v>
      </c>
      <c r="G46" s="46" t="s">
        <v>108</v>
      </c>
      <c r="H46" s="46" t="s">
        <v>109</v>
      </c>
      <c r="I46" s="46" t="s">
        <v>110</v>
      </c>
      <c r="J46" s="46" t="s">
        <v>111</v>
      </c>
      <c r="K46" s="45" t="s">
        <v>128</v>
      </c>
      <c r="L46" s="106" t="s">
        <v>132</v>
      </c>
      <c r="M46" s="106" t="s">
        <v>134</v>
      </c>
      <c r="N46" s="106" t="s">
        <v>135</v>
      </c>
      <c r="O46" s="106" t="s">
        <v>136</v>
      </c>
      <c r="P46" s="107" t="s">
        <v>133</v>
      </c>
      <c r="Q46" s="46" t="s">
        <v>154</v>
      </c>
      <c r="R46" s="46" t="s">
        <v>155</v>
      </c>
      <c r="S46" s="46" t="s">
        <v>156</v>
      </c>
      <c r="T46" s="147" t="s">
        <v>157</v>
      </c>
      <c r="U46" s="45">
        <v>2022</v>
      </c>
      <c r="V46" s="91"/>
      <c r="W46" s="147" t="s">
        <v>175</v>
      </c>
      <c r="X46" s="46" t="s">
        <v>177</v>
      </c>
      <c r="Y46" s="46" t="s">
        <v>176</v>
      </c>
    </row>
    <row r="47" spans="1:25" ht="15" x14ac:dyDescent="0.2">
      <c r="A47" s="90" t="s">
        <v>143</v>
      </c>
      <c r="B47" s="143"/>
      <c r="C47" s="44"/>
      <c r="D47" s="44"/>
      <c r="E47" s="44"/>
      <c r="F47" s="44"/>
      <c r="G47" s="44"/>
      <c r="H47" s="44"/>
      <c r="I47" s="44"/>
      <c r="J47" s="44"/>
      <c r="K47" s="44"/>
      <c r="L47" s="44"/>
      <c r="R47" s="44"/>
      <c r="S47" s="44"/>
      <c r="T47" s="143"/>
      <c r="U47" s="44"/>
    </row>
    <row r="48" spans="1:25" x14ac:dyDescent="0.2">
      <c r="A48" s="68" t="s">
        <v>20</v>
      </c>
      <c r="B48" s="50">
        <v>7419</v>
      </c>
      <c r="C48" s="50">
        <v>6965</v>
      </c>
      <c r="D48" s="50">
        <v>7104</v>
      </c>
      <c r="E48" s="50">
        <v>7567</v>
      </c>
      <c r="F48" s="51">
        <v>29055</v>
      </c>
      <c r="G48" s="50">
        <v>6968</v>
      </c>
      <c r="H48" s="50">
        <v>7002</v>
      </c>
      <c r="I48" s="50">
        <v>6980</v>
      </c>
      <c r="J48" s="50">
        <v>8035</v>
      </c>
      <c r="K48" s="51">
        <v>28985</v>
      </c>
      <c r="L48" s="50">
        <v>5824</v>
      </c>
      <c r="M48" s="50">
        <v>6180</v>
      </c>
      <c r="N48" s="50">
        <v>6328</v>
      </c>
      <c r="O48" s="50">
        <v>6732</v>
      </c>
      <c r="P48" s="51">
        <v>25064</v>
      </c>
      <c r="Q48" s="50">
        <v>7776</v>
      </c>
      <c r="R48" s="50">
        <v>8433</v>
      </c>
      <c r="S48" s="50">
        <v>8029</v>
      </c>
      <c r="T48" s="50" t="s">
        <v>147</v>
      </c>
      <c r="U48" s="51">
        <v>24237</v>
      </c>
      <c r="W48" s="51">
        <v>28516</v>
      </c>
      <c r="X48" s="51">
        <v>26367</v>
      </c>
      <c r="Y48" s="51">
        <v>30969</v>
      </c>
    </row>
    <row r="49" spans="1:25" x14ac:dyDescent="0.2">
      <c r="A49" s="68" t="s">
        <v>21</v>
      </c>
      <c r="B49" s="50">
        <v>1325</v>
      </c>
      <c r="C49" s="50">
        <v>1095</v>
      </c>
      <c r="D49" s="50">
        <v>1189</v>
      </c>
      <c r="E49" s="50">
        <v>1319</v>
      </c>
      <c r="F49" s="51">
        <v>4926</v>
      </c>
      <c r="G49" s="50">
        <v>964</v>
      </c>
      <c r="H49" s="50">
        <v>1120</v>
      </c>
      <c r="I49" s="50">
        <v>1333</v>
      </c>
      <c r="J49" s="50">
        <v>1594</v>
      </c>
      <c r="K49" s="51">
        <v>5010</v>
      </c>
      <c r="L49" s="50">
        <v>873</v>
      </c>
      <c r="M49" s="50">
        <v>1192</v>
      </c>
      <c r="N49" s="50">
        <v>1298</v>
      </c>
      <c r="O49" s="50">
        <v>1472</v>
      </c>
      <c r="P49" s="51">
        <v>4836</v>
      </c>
      <c r="Q49" s="50">
        <v>1345</v>
      </c>
      <c r="R49" s="50">
        <v>1533</v>
      </c>
      <c r="S49" s="50">
        <v>1613</v>
      </c>
      <c r="T49" s="50" t="s">
        <v>147</v>
      </c>
      <c r="U49" s="51">
        <v>4492</v>
      </c>
      <c r="W49" s="51">
        <v>4734</v>
      </c>
      <c r="X49" s="51">
        <v>4958</v>
      </c>
      <c r="Y49" s="51">
        <v>5964</v>
      </c>
    </row>
    <row r="50" spans="1:25" x14ac:dyDescent="0.2">
      <c r="A50" s="68" t="s">
        <v>22</v>
      </c>
      <c r="B50" s="50">
        <v>1581</v>
      </c>
      <c r="C50" s="50">
        <v>1491</v>
      </c>
      <c r="D50" s="50">
        <v>1313</v>
      </c>
      <c r="E50" s="50">
        <v>1304</v>
      </c>
      <c r="F50" s="51">
        <v>5689</v>
      </c>
      <c r="G50" s="50">
        <v>1492</v>
      </c>
      <c r="H50" s="50">
        <v>1222</v>
      </c>
      <c r="I50" s="50">
        <v>1490</v>
      </c>
      <c r="J50" s="50">
        <v>1813</v>
      </c>
      <c r="K50" s="51">
        <v>6017</v>
      </c>
      <c r="L50" s="50">
        <v>1748</v>
      </c>
      <c r="M50" s="50">
        <v>1759</v>
      </c>
      <c r="N50" s="50">
        <v>1935</v>
      </c>
      <c r="O50" s="50">
        <v>1527</v>
      </c>
      <c r="P50" s="51">
        <v>6970</v>
      </c>
      <c r="Q50" s="50">
        <v>2052</v>
      </c>
      <c r="R50" s="50">
        <v>2278</v>
      </c>
      <c r="S50" s="50">
        <v>1874</v>
      </c>
      <c r="T50" s="50" t="s">
        <v>147</v>
      </c>
      <c r="U50" s="51">
        <v>6203</v>
      </c>
      <c r="W50" s="51">
        <v>5508</v>
      </c>
      <c r="X50" s="51">
        <v>7256</v>
      </c>
      <c r="Y50" s="51">
        <v>7730</v>
      </c>
    </row>
    <row r="51" spans="1:25" x14ac:dyDescent="0.2">
      <c r="A51" s="68" t="s">
        <v>23</v>
      </c>
      <c r="B51" s="50">
        <v>2416</v>
      </c>
      <c r="C51" s="50">
        <v>2179</v>
      </c>
      <c r="D51" s="50">
        <v>1945</v>
      </c>
      <c r="E51" s="50">
        <v>1861</v>
      </c>
      <c r="F51" s="51">
        <v>8401</v>
      </c>
      <c r="G51" s="50">
        <v>1467</v>
      </c>
      <c r="H51" s="50">
        <v>851</v>
      </c>
      <c r="I51" s="50">
        <v>1160</v>
      </c>
      <c r="J51" s="50">
        <v>1341</v>
      </c>
      <c r="K51" s="51">
        <v>4819</v>
      </c>
      <c r="L51" s="50">
        <v>1664</v>
      </c>
      <c r="M51" s="50">
        <v>1496</v>
      </c>
      <c r="N51" s="50">
        <v>2530</v>
      </c>
      <c r="O51" s="50">
        <v>3157</v>
      </c>
      <c r="P51" s="51">
        <v>8846</v>
      </c>
      <c r="Q51" s="50">
        <v>3234</v>
      </c>
      <c r="R51" s="50">
        <v>3886</v>
      </c>
      <c r="S51" s="50">
        <v>4207</v>
      </c>
      <c r="T51" s="50" t="s">
        <v>147</v>
      </c>
      <c r="U51" s="51">
        <v>11328</v>
      </c>
      <c r="W51" s="51">
        <v>5338</v>
      </c>
      <c r="X51" s="51">
        <v>7031</v>
      </c>
      <c r="Y51" s="51">
        <v>14485</v>
      </c>
    </row>
    <row r="52" spans="1:25" x14ac:dyDescent="0.2">
      <c r="A52" s="55" t="s">
        <v>24</v>
      </c>
      <c r="B52" s="50">
        <v>227</v>
      </c>
      <c r="C52" s="50">
        <v>228</v>
      </c>
      <c r="D52" s="50">
        <v>221</v>
      </c>
      <c r="E52" s="50">
        <v>228</v>
      </c>
      <c r="F52" s="51">
        <v>904</v>
      </c>
      <c r="G52" s="50">
        <v>211</v>
      </c>
      <c r="H52" s="50">
        <v>226</v>
      </c>
      <c r="I52" s="50">
        <v>246</v>
      </c>
      <c r="J52" s="50">
        <v>267</v>
      </c>
      <c r="K52" s="51">
        <v>950</v>
      </c>
      <c r="L52" s="50">
        <v>178</v>
      </c>
      <c r="M52" s="50">
        <v>207</v>
      </c>
      <c r="N52" s="50">
        <v>255</v>
      </c>
      <c r="O52" s="50">
        <v>267</v>
      </c>
      <c r="P52" s="51">
        <v>908</v>
      </c>
      <c r="Q52" s="50">
        <v>351</v>
      </c>
      <c r="R52" s="50">
        <v>500</v>
      </c>
      <c r="S52" s="50">
        <v>464</v>
      </c>
      <c r="T52" s="50" t="s">
        <v>147</v>
      </c>
      <c r="U52" s="51">
        <v>1314</v>
      </c>
      <c r="W52" s="51">
        <v>911</v>
      </c>
      <c r="X52" s="51">
        <v>907</v>
      </c>
      <c r="Y52" s="51">
        <v>1582</v>
      </c>
    </row>
    <row r="53" spans="1:25" x14ac:dyDescent="0.2">
      <c r="A53" s="68" t="s">
        <v>25</v>
      </c>
      <c r="B53" s="50">
        <v>13426</v>
      </c>
      <c r="C53" s="50">
        <v>9237</v>
      </c>
      <c r="D53" s="50">
        <v>10656</v>
      </c>
      <c r="E53" s="50">
        <v>10136</v>
      </c>
      <c r="F53" s="51">
        <v>43456</v>
      </c>
      <c r="G53" s="50">
        <v>9530</v>
      </c>
      <c r="H53" s="50">
        <v>8911</v>
      </c>
      <c r="I53" s="50">
        <v>9086</v>
      </c>
      <c r="J53" s="50">
        <v>11529</v>
      </c>
      <c r="K53" s="51">
        <v>39056</v>
      </c>
      <c r="L53" s="50">
        <v>7994</v>
      </c>
      <c r="M53" s="50">
        <v>9049</v>
      </c>
      <c r="N53" s="50">
        <v>10269</v>
      </c>
      <c r="O53" s="50">
        <v>10537</v>
      </c>
      <c r="P53" s="51">
        <v>37849</v>
      </c>
      <c r="Q53" s="50">
        <v>12298</v>
      </c>
      <c r="R53" s="50">
        <v>14069</v>
      </c>
      <c r="S53" s="50">
        <v>12931</v>
      </c>
      <c r="T53" s="50" t="s">
        <v>147</v>
      </c>
      <c r="U53" s="51">
        <v>39297</v>
      </c>
      <c r="W53" s="51">
        <v>37663</v>
      </c>
      <c r="X53" s="51">
        <v>38840</v>
      </c>
      <c r="Y53" s="51">
        <v>49834</v>
      </c>
    </row>
    <row r="54" spans="1:25" x14ac:dyDescent="0.2">
      <c r="A54" s="68" t="s">
        <v>26</v>
      </c>
      <c r="B54" s="50">
        <v>8140</v>
      </c>
      <c r="C54" s="50">
        <v>8243</v>
      </c>
      <c r="D54" s="50">
        <v>8010</v>
      </c>
      <c r="E54" s="50">
        <v>7266</v>
      </c>
      <c r="F54" s="51">
        <v>31659</v>
      </c>
      <c r="G54" s="50">
        <v>6943</v>
      </c>
      <c r="H54" s="50">
        <v>5268</v>
      </c>
      <c r="I54" s="50">
        <v>6498</v>
      </c>
      <c r="J54" s="50">
        <v>7593</v>
      </c>
      <c r="K54" s="51">
        <v>26301</v>
      </c>
      <c r="L54" s="50">
        <v>6290</v>
      </c>
      <c r="M54" s="50">
        <v>7091</v>
      </c>
      <c r="N54" s="50">
        <v>7238</v>
      </c>
      <c r="O54" s="50">
        <v>6962</v>
      </c>
      <c r="P54" s="51">
        <v>27581</v>
      </c>
      <c r="Q54" s="50">
        <v>8781</v>
      </c>
      <c r="R54" s="50">
        <v>9338</v>
      </c>
      <c r="S54" s="50">
        <v>8827</v>
      </c>
      <c r="T54" s="50" t="s">
        <v>147</v>
      </c>
      <c r="U54" s="51">
        <v>26946</v>
      </c>
      <c r="W54" s="51">
        <v>25974</v>
      </c>
      <c r="X54" s="51">
        <v>28212</v>
      </c>
      <c r="Y54" s="51">
        <v>33908</v>
      </c>
    </row>
    <row r="55" spans="1:25" x14ac:dyDescent="0.2">
      <c r="A55" s="55" t="s">
        <v>27</v>
      </c>
      <c r="B55" s="50">
        <v>29784</v>
      </c>
      <c r="C55" s="50">
        <v>24674</v>
      </c>
      <c r="D55" s="50">
        <v>26623</v>
      </c>
      <c r="E55" s="50">
        <v>26190</v>
      </c>
      <c r="F55" s="51">
        <v>107270</v>
      </c>
      <c r="G55" s="50">
        <v>24035</v>
      </c>
      <c r="H55" s="50">
        <v>13543</v>
      </c>
      <c r="I55" s="50">
        <v>21545</v>
      </c>
      <c r="J55" s="50">
        <v>26186</v>
      </c>
      <c r="K55" s="51">
        <v>85309</v>
      </c>
      <c r="L55" s="50">
        <v>19957</v>
      </c>
      <c r="M55" s="50">
        <v>19652</v>
      </c>
      <c r="N55" s="50">
        <v>18901</v>
      </c>
      <c r="O55" s="50">
        <v>20059</v>
      </c>
      <c r="P55" s="51">
        <v>78570</v>
      </c>
      <c r="Q55" s="50">
        <v>27566</v>
      </c>
      <c r="R55" s="50">
        <v>28331</v>
      </c>
      <c r="S55" s="50">
        <v>25590</v>
      </c>
      <c r="T55" s="50" t="s">
        <v>147</v>
      </c>
      <c r="U55" s="51">
        <v>81486</v>
      </c>
      <c r="W55" s="51">
        <v>85313</v>
      </c>
      <c r="X55" s="51">
        <v>84697</v>
      </c>
      <c r="Y55" s="51">
        <v>101545</v>
      </c>
    </row>
    <row r="56" spans="1:25" x14ac:dyDescent="0.2">
      <c r="A56" s="68" t="s">
        <v>1</v>
      </c>
      <c r="B56" s="50">
        <v>9070</v>
      </c>
      <c r="C56" s="50">
        <v>8411</v>
      </c>
      <c r="D56" s="50">
        <v>8842</v>
      </c>
      <c r="E56" s="50">
        <v>8999</v>
      </c>
      <c r="F56" s="51">
        <v>35322</v>
      </c>
      <c r="G56" s="50">
        <v>7630</v>
      </c>
      <c r="H56" s="50">
        <v>5154</v>
      </c>
      <c r="I56" s="50">
        <v>7816</v>
      </c>
      <c r="J56" s="50">
        <v>8988</v>
      </c>
      <c r="K56" s="51">
        <v>29587</v>
      </c>
      <c r="L56" s="50">
        <v>5670</v>
      </c>
      <c r="M56" s="50">
        <v>6325</v>
      </c>
      <c r="N56" s="50">
        <v>6656</v>
      </c>
      <c r="O56" s="50">
        <v>6872</v>
      </c>
      <c r="P56" s="51">
        <v>25521</v>
      </c>
      <c r="Q56" s="50">
        <v>8149</v>
      </c>
      <c r="R56" s="50">
        <v>8278</v>
      </c>
      <c r="S56" s="50">
        <v>8299</v>
      </c>
      <c r="T56" s="50" t="s">
        <v>147</v>
      </c>
      <c r="U56" s="51">
        <v>24726</v>
      </c>
      <c r="W56" s="51">
        <v>29598</v>
      </c>
      <c r="X56" s="51">
        <v>27638</v>
      </c>
      <c r="Y56" s="51">
        <v>31597</v>
      </c>
    </row>
    <row r="57" spans="1:25" x14ac:dyDescent="0.2">
      <c r="A57" s="68" t="s">
        <v>0</v>
      </c>
      <c r="B57" s="50">
        <v>68</v>
      </c>
      <c r="C57" s="50">
        <v>97</v>
      </c>
      <c r="D57" s="50">
        <v>66</v>
      </c>
      <c r="E57" s="50">
        <v>45</v>
      </c>
      <c r="F57" s="51">
        <v>276</v>
      </c>
      <c r="G57" s="50">
        <v>90</v>
      </c>
      <c r="H57" s="50">
        <v>41</v>
      </c>
      <c r="I57" s="50">
        <v>70</v>
      </c>
      <c r="J57" s="50">
        <v>85</v>
      </c>
      <c r="K57" s="51">
        <v>287</v>
      </c>
      <c r="L57" s="50">
        <v>44</v>
      </c>
      <c r="M57" s="50">
        <v>46</v>
      </c>
      <c r="N57" s="50">
        <v>24</v>
      </c>
      <c r="O57" s="50">
        <v>30</v>
      </c>
      <c r="P57" s="51">
        <v>144</v>
      </c>
      <c r="Q57" s="50">
        <v>2747</v>
      </c>
      <c r="R57" s="50">
        <v>2835</v>
      </c>
      <c r="S57" s="50">
        <v>2560</v>
      </c>
      <c r="T57" s="50" t="s">
        <v>147</v>
      </c>
      <c r="U57" s="51">
        <v>8142</v>
      </c>
      <c r="W57" s="51">
        <v>247</v>
      </c>
      <c r="X57" s="51">
        <v>199</v>
      </c>
      <c r="Y57" s="51">
        <v>8171</v>
      </c>
    </row>
    <row r="58" spans="1:25" ht="15" x14ac:dyDescent="0.2">
      <c r="A58" s="75" t="s">
        <v>145</v>
      </c>
      <c r="B58" s="57">
        <v>73457</v>
      </c>
      <c r="C58" s="57">
        <v>62621</v>
      </c>
      <c r="D58" s="57">
        <v>65968</v>
      </c>
      <c r="E58" s="57">
        <v>64913</v>
      </c>
      <c r="F58" s="58">
        <v>266959</v>
      </c>
      <c r="G58" s="57">
        <v>59329</v>
      </c>
      <c r="H58" s="57">
        <v>43336</v>
      </c>
      <c r="I58" s="57">
        <v>56223</v>
      </c>
      <c r="J58" s="57">
        <v>67431</v>
      </c>
      <c r="K58" s="58">
        <v>226320</v>
      </c>
      <c r="L58" s="57">
        <v>50243</v>
      </c>
      <c r="M58" s="57">
        <v>52997</v>
      </c>
      <c r="N58" s="57">
        <v>55433</v>
      </c>
      <c r="O58" s="57">
        <v>57616</v>
      </c>
      <c r="P58" s="58">
        <v>216289</v>
      </c>
      <c r="Q58" s="57">
        <v>74298</v>
      </c>
      <c r="R58" s="57">
        <v>79479</v>
      </c>
      <c r="S58" s="57">
        <v>74393</v>
      </c>
      <c r="T58" s="57" t="s">
        <v>147</v>
      </c>
      <c r="U58" s="58">
        <v>228170</v>
      </c>
      <c r="V58" s="91"/>
      <c r="W58" s="58">
        <v>223802</v>
      </c>
      <c r="X58" s="58">
        <v>226105</v>
      </c>
      <c r="Y58" s="58">
        <v>285786</v>
      </c>
    </row>
    <row r="59" spans="1:25" x14ac:dyDescent="0.2">
      <c r="A59" s="88"/>
      <c r="B59" s="156"/>
      <c r="C59" s="89"/>
      <c r="D59" s="89"/>
      <c r="E59" s="89"/>
      <c r="F59" s="89"/>
      <c r="G59" s="89"/>
      <c r="H59" s="89"/>
      <c r="I59" s="89"/>
      <c r="J59" s="89"/>
      <c r="K59" s="89"/>
      <c r="L59" s="108"/>
      <c r="M59" s="108"/>
      <c r="N59" s="108"/>
      <c r="O59" s="108"/>
      <c r="P59" s="108"/>
      <c r="Q59" s="89"/>
      <c r="R59" s="89"/>
      <c r="S59" s="89"/>
      <c r="T59" s="156"/>
      <c r="U59" s="89"/>
    </row>
    <row r="60" spans="1:25" ht="15" x14ac:dyDescent="0.2">
      <c r="A60" s="71" t="s">
        <v>144</v>
      </c>
      <c r="B60" s="145"/>
      <c r="C60" s="26"/>
      <c r="D60" s="26"/>
      <c r="E60" s="26"/>
      <c r="F60" s="26"/>
      <c r="G60" s="26"/>
      <c r="H60" s="26"/>
      <c r="I60" s="26"/>
      <c r="J60" s="26"/>
      <c r="K60" s="26"/>
      <c r="L60" s="44"/>
      <c r="Q60" s="26"/>
      <c r="R60" s="26"/>
      <c r="S60" s="26"/>
      <c r="T60" s="145"/>
      <c r="U60" s="26"/>
      <c r="V60" s="25"/>
      <c r="W60" s="25"/>
      <c r="X60" s="25"/>
      <c r="Y60" s="25"/>
    </row>
    <row r="61" spans="1:25" x14ac:dyDescent="0.2">
      <c r="A61" s="68" t="s">
        <v>20</v>
      </c>
      <c r="B61" s="50">
        <v>3186</v>
      </c>
      <c r="C61" s="50">
        <v>2970</v>
      </c>
      <c r="D61" s="50">
        <v>2832</v>
      </c>
      <c r="E61" s="50">
        <v>2849</v>
      </c>
      <c r="F61" s="51">
        <v>11837</v>
      </c>
      <c r="G61" s="50">
        <v>2995</v>
      </c>
      <c r="H61" s="50">
        <v>2954</v>
      </c>
      <c r="I61" s="50">
        <v>2806</v>
      </c>
      <c r="J61" s="50">
        <v>2931</v>
      </c>
      <c r="K61" s="51">
        <v>11687</v>
      </c>
      <c r="L61" s="50">
        <v>3095</v>
      </c>
      <c r="M61" s="50">
        <v>3147</v>
      </c>
      <c r="N61" s="50">
        <v>3065</v>
      </c>
      <c r="O61" s="50">
        <v>3187</v>
      </c>
      <c r="P61" s="51">
        <v>12494</v>
      </c>
      <c r="Q61" s="50">
        <v>3509</v>
      </c>
      <c r="R61" s="50">
        <v>3823</v>
      </c>
      <c r="S61" s="50">
        <v>3527</v>
      </c>
      <c r="T61" s="50" t="s">
        <v>147</v>
      </c>
      <c r="U61" s="51">
        <v>10859</v>
      </c>
      <c r="W61" s="51">
        <v>11604</v>
      </c>
      <c r="X61" s="51">
        <v>12239</v>
      </c>
      <c r="Y61" s="51">
        <v>14046</v>
      </c>
    </row>
    <row r="62" spans="1:25" x14ac:dyDescent="0.2">
      <c r="A62" s="68" t="s">
        <v>21</v>
      </c>
      <c r="B62" s="50">
        <v>393</v>
      </c>
      <c r="C62" s="50">
        <v>427</v>
      </c>
      <c r="D62" s="50">
        <v>427</v>
      </c>
      <c r="E62" s="50">
        <v>408</v>
      </c>
      <c r="F62" s="51">
        <v>1655</v>
      </c>
      <c r="G62" s="50">
        <v>364</v>
      </c>
      <c r="H62" s="50">
        <v>391</v>
      </c>
      <c r="I62" s="50">
        <v>470</v>
      </c>
      <c r="J62" s="50">
        <v>446</v>
      </c>
      <c r="K62" s="51">
        <v>1671</v>
      </c>
      <c r="L62" s="50">
        <v>302</v>
      </c>
      <c r="M62" s="50">
        <v>379</v>
      </c>
      <c r="N62" s="50">
        <v>402</v>
      </c>
      <c r="O62" s="50">
        <v>478</v>
      </c>
      <c r="P62" s="51">
        <v>1560</v>
      </c>
      <c r="Q62" s="50">
        <v>381</v>
      </c>
      <c r="R62" s="50">
        <v>432</v>
      </c>
      <c r="S62" s="50">
        <v>433</v>
      </c>
      <c r="T62" s="50" t="s">
        <v>147</v>
      </c>
      <c r="U62" s="51">
        <v>1246</v>
      </c>
      <c r="W62" s="51">
        <v>1632</v>
      </c>
      <c r="X62" s="51">
        <v>1529</v>
      </c>
      <c r="Y62" s="51">
        <v>1724</v>
      </c>
    </row>
    <row r="63" spans="1:25" x14ac:dyDescent="0.2">
      <c r="A63" s="68" t="s">
        <v>22</v>
      </c>
      <c r="B63" s="50">
        <v>1252</v>
      </c>
      <c r="C63" s="50">
        <v>1229</v>
      </c>
      <c r="D63" s="50">
        <v>1415</v>
      </c>
      <c r="E63" s="50">
        <v>1353</v>
      </c>
      <c r="F63" s="51">
        <v>5250</v>
      </c>
      <c r="G63" s="50">
        <v>1363</v>
      </c>
      <c r="H63" s="50">
        <v>1291</v>
      </c>
      <c r="I63" s="50">
        <v>1454</v>
      </c>
      <c r="J63" s="50">
        <v>1520</v>
      </c>
      <c r="K63" s="51">
        <v>5629</v>
      </c>
      <c r="L63" s="50">
        <v>1634</v>
      </c>
      <c r="M63" s="50">
        <v>2203</v>
      </c>
      <c r="N63" s="50">
        <v>2083</v>
      </c>
      <c r="O63" s="50">
        <v>1835</v>
      </c>
      <c r="P63" s="51">
        <v>7756</v>
      </c>
      <c r="Q63" s="50">
        <v>1789</v>
      </c>
      <c r="R63" s="50">
        <v>2061</v>
      </c>
      <c r="S63" s="50">
        <v>1825</v>
      </c>
      <c r="T63" s="50" t="s">
        <v>147</v>
      </c>
      <c r="U63" s="51">
        <v>5676</v>
      </c>
      <c r="W63" s="51">
        <v>5462</v>
      </c>
      <c r="X63" s="51">
        <v>7440</v>
      </c>
      <c r="Y63" s="51">
        <v>7511</v>
      </c>
    </row>
    <row r="64" spans="1:25" x14ac:dyDescent="0.2">
      <c r="A64" s="68" t="s">
        <v>23</v>
      </c>
      <c r="B64" s="50">
        <v>9523</v>
      </c>
      <c r="C64" s="50">
        <v>8694</v>
      </c>
      <c r="D64" s="50">
        <v>8291</v>
      </c>
      <c r="E64" s="50">
        <v>9044</v>
      </c>
      <c r="F64" s="51">
        <v>35553</v>
      </c>
      <c r="G64" s="50">
        <v>8329</v>
      </c>
      <c r="H64" s="50">
        <v>3330</v>
      </c>
      <c r="I64" s="50">
        <v>4093</v>
      </c>
      <c r="J64" s="50">
        <v>5600</v>
      </c>
      <c r="K64" s="51">
        <v>21351</v>
      </c>
      <c r="L64" s="50">
        <v>6367</v>
      </c>
      <c r="M64" s="50">
        <v>7461</v>
      </c>
      <c r="N64" s="50">
        <v>9997</v>
      </c>
      <c r="O64" s="50">
        <v>18415</v>
      </c>
      <c r="P64" s="51">
        <v>42241</v>
      </c>
      <c r="Q64" s="50">
        <v>24742</v>
      </c>
      <c r="R64" s="50">
        <v>21173</v>
      </c>
      <c r="S64" s="50">
        <v>24631</v>
      </c>
      <c r="T64" s="50" t="s">
        <v>147</v>
      </c>
      <c r="U64" s="51">
        <v>70545</v>
      </c>
      <c r="W64" s="51">
        <v>24796</v>
      </c>
      <c r="X64" s="51">
        <v>29426</v>
      </c>
      <c r="Y64" s="51">
        <v>88960</v>
      </c>
    </row>
    <row r="65" spans="1:25" x14ac:dyDescent="0.2">
      <c r="A65" s="55" t="s">
        <v>24</v>
      </c>
      <c r="B65" s="50">
        <v>120</v>
      </c>
      <c r="C65" s="50">
        <v>122</v>
      </c>
      <c r="D65" s="50">
        <v>128</v>
      </c>
      <c r="E65" s="50">
        <v>129</v>
      </c>
      <c r="F65" s="51">
        <v>499</v>
      </c>
      <c r="G65" s="50">
        <v>117</v>
      </c>
      <c r="H65" s="50">
        <v>134</v>
      </c>
      <c r="I65" s="50">
        <v>144</v>
      </c>
      <c r="J65" s="50">
        <v>152</v>
      </c>
      <c r="K65" s="51">
        <v>547</v>
      </c>
      <c r="L65" s="50">
        <v>141</v>
      </c>
      <c r="M65" s="50">
        <v>174</v>
      </c>
      <c r="N65" s="50">
        <v>171</v>
      </c>
      <c r="O65" s="50">
        <v>231</v>
      </c>
      <c r="P65" s="51">
        <v>717</v>
      </c>
      <c r="Q65" s="50">
        <v>184</v>
      </c>
      <c r="R65" s="50">
        <v>165</v>
      </c>
      <c r="S65" s="50">
        <v>220</v>
      </c>
      <c r="T65" s="50" t="s">
        <v>147</v>
      </c>
      <c r="U65" s="51">
        <v>569</v>
      </c>
      <c r="W65" s="51">
        <v>524</v>
      </c>
      <c r="X65" s="51">
        <v>638</v>
      </c>
      <c r="Y65" s="51">
        <v>800</v>
      </c>
    </row>
    <row r="66" spans="1:25" x14ac:dyDescent="0.2">
      <c r="A66" s="68" t="s">
        <v>25</v>
      </c>
      <c r="B66" s="50">
        <v>4034</v>
      </c>
      <c r="C66" s="50">
        <v>3286</v>
      </c>
      <c r="D66" s="50">
        <v>3504</v>
      </c>
      <c r="E66" s="50">
        <v>3206</v>
      </c>
      <c r="F66" s="51">
        <v>14031</v>
      </c>
      <c r="G66" s="50">
        <v>3379</v>
      </c>
      <c r="H66" s="50">
        <v>3596</v>
      </c>
      <c r="I66" s="50">
        <v>3694</v>
      </c>
      <c r="J66" s="50">
        <v>3995</v>
      </c>
      <c r="K66" s="51">
        <v>14663</v>
      </c>
      <c r="L66" s="50">
        <v>5541</v>
      </c>
      <c r="M66" s="50">
        <v>5467</v>
      </c>
      <c r="N66" s="50">
        <v>5427</v>
      </c>
      <c r="O66" s="50">
        <v>5370</v>
      </c>
      <c r="P66" s="51">
        <v>21806</v>
      </c>
      <c r="Q66" s="50">
        <v>6116</v>
      </c>
      <c r="R66" s="50">
        <v>5710</v>
      </c>
      <c r="S66" s="50">
        <v>5733</v>
      </c>
      <c r="T66" s="50" t="s">
        <v>147</v>
      </c>
      <c r="U66" s="51">
        <v>17558</v>
      </c>
      <c r="W66" s="51">
        <v>13875</v>
      </c>
      <c r="X66" s="51">
        <v>20430</v>
      </c>
      <c r="Y66" s="51">
        <v>22929</v>
      </c>
    </row>
    <row r="67" spans="1:25" x14ac:dyDescent="0.2">
      <c r="A67" s="68" t="s">
        <v>26</v>
      </c>
      <c r="B67" s="50">
        <v>6521</v>
      </c>
      <c r="C67" s="50">
        <v>6203</v>
      </c>
      <c r="D67" s="50">
        <v>6267</v>
      </c>
      <c r="E67" s="50">
        <v>6001</v>
      </c>
      <c r="F67" s="51">
        <v>24992</v>
      </c>
      <c r="G67" s="50">
        <v>5819</v>
      </c>
      <c r="H67" s="50">
        <v>5808</v>
      </c>
      <c r="I67" s="50">
        <v>7995</v>
      </c>
      <c r="J67" s="50">
        <v>7703</v>
      </c>
      <c r="K67" s="51">
        <v>27325</v>
      </c>
      <c r="L67" s="50">
        <v>7533</v>
      </c>
      <c r="M67" s="50">
        <v>8920</v>
      </c>
      <c r="N67" s="50">
        <v>8424</v>
      </c>
      <c r="O67" s="50">
        <v>8444</v>
      </c>
      <c r="P67" s="51">
        <v>33320</v>
      </c>
      <c r="Q67" s="50">
        <v>8572</v>
      </c>
      <c r="R67" s="50">
        <v>8406</v>
      </c>
      <c r="S67" s="50">
        <v>6962</v>
      </c>
      <c r="T67" s="50" t="s">
        <v>147</v>
      </c>
      <c r="U67" s="51">
        <v>23940</v>
      </c>
      <c r="W67" s="51">
        <v>25623</v>
      </c>
      <c r="X67" s="51">
        <v>32580</v>
      </c>
      <c r="Y67" s="51">
        <v>32384</v>
      </c>
    </row>
    <row r="68" spans="1:25" x14ac:dyDescent="0.2">
      <c r="A68" s="55" t="s">
        <v>27</v>
      </c>
      <c r="B68" s="50">
        <v>18976</v>
      </c>
      <c r="C68" s="50">
        <v>18022</v>
      </c>
      <c r="D68" s="50">
        <v>20160</v>
      </c>
      <c r="E68" s="50">
        <v>19575</v>
      </c>
      <c r="F68" s="51">
        <v>76732</v>
      </c>
      <c r="G68" s="50">
        <v>17673</v>
      </c>
      <c r="H68" s="50">
        <v>13632</v>
      </c>
      <c r="I68" s="50">
        <v>15365</v>
      </c>
      <c r="J68" s="50">
        <v>19085</v>
      </c>
      <c r="K68" s="51">
        <v>65755</v>
      </c>
      <c r="L68" s="50">
        <v>17071</v>
      </c>
      <c r="M68" s="50">
        <v>18163</v>
      </c>
      <c r="N68" s="50">
        <v>18559</v>
      </c>
      <c r="O68" s="50">
        <v>20814</v>
      </c>
      <c r="P68" s="51">
        <v>74607</v>
      </c>
      <c r="Q68" s="50">
        <v>19079</v>
      </c>
      <c r="R68" s="50">
        <v>19040</v>
      </c>
      <c r="S68" s="50">
        <v>20425</v>
      </c>
      <c r="T68" s="50" t="s">
        <v>147</v>
      </c>
      <c r="U68" s="51">
        <v>58544</v>
      </c>
      <c r="W68" s="51">
        <v>66245</v>
      </c>
      <c r="X68" s="51">
        <v>72878</v>
      </c>
      <c r="Y68" s="51">
        <v>79358</v>
      </c>
    </row>
    <row r="69" spans="1:25" x14ac:dyDescent="0.2">
      <c r="A69" s="68" t="s">
        <v>1</v>
      </c>
      <c r="B69" s="50">
        <v>10557</v>
      </c>
      <c r="C69" s="50">
        <v>10263</v>
      </c>
      <c r="D69" s="50">
        <v>11881</v>
      </c>
      <c r="E69" s="50">
        <v>10921</v>
      </c>
      <c r="F69" s="51">
        <v>43622</v>
      </c>
      <c r="G69" s="50">
        <v>9433</v>
      </c>
      <c r="H69" s="50">
        <v>7019</v>
      </c>
      <c r="I69" s="50">
        <v>11959</v>
      </c>
      <c r="J69" s="50">
        <v>13530</v>
      </c>
      <c r="K69" s="51">
        <v>41940</v>
      </c>
      <c r="L69" s="50">
        <v>9459</v>
      </c>
      <c r="M69" s="50">
        <v>10101</v>
      </c>
      <c r="N69" s="50">
        <v>11479</v>
      </c>
      <c r="O69" s="50">
        <v>12422</v>
      </c>
      <c r="P69" s="51">
        <v>43461</v>
      </c>
      <c r="Q69" s="50">
        <v>11857</v>
      </c>
      <c r="R69" s="50">
        <v>12112</v>
      </c>
      <c r="S69" s="50">
        <v>12939</v>
      </c>
      <c r="T69" s="50" t="s">
        <v>147</v>
      </c>
      <c r="U69" s="51">
        <v>36908</v>
      </c>
      <c r="W69" s="51">
        <v>39332</v>
      </c>
      <c r="X69" s="51">
        <v>44569</v>
      </c>
      <c r="Y69" s="51">
        <v>49330</v>
      </c>
    </row>
    <row r="70" spans="1:25" x14ac:dyDescent="0.2">
      <c r="A70" s="68" t="s">
        <v>0</v>
      </c>
      <c r="B70" s="50">
        <v>1558</v>
      </c>
      <c r="C70" s="50">
        <v>1616</v>
      </c>
      <c r="D70" s="50">
        <v>1666</v>
      </c>
      <c r="E70" s="50">
        <v>1873</v>
      </c>
      <c r="F70" s="51">
        <v>6713</v>
      </c>
      <c r="G70" s="50">
        <v>1447</v>
      </c>
      <c r="H70" s="50">
        <v>1199</v>
      </c>
      <c r="I70" s="50">
        <v>1598</v>
      </c>
      <c r="J70" s="50">
        <v>1920</v>
      </c>
      <c r="K70" s="51">
        <v>6164</v>
      </c>
      <c r="L70" s="50">
        <v>1183</v>
      </c>
      <c r="M70" s="50">
        <v>1350</v>
      </c>
      <c r="N70" s="50">
        <v>1502</v>
      </c>
      <c r="O70" s="50">
        <v>1840</v>
      </c>
      <c r="P70" s="51">
        <v>5874</v>
      </c>
      <c r="Q70" s="50">
        <v>1705</v>
      </c>
      <c r="R70" s="50">
        <v>1772</v>
      </c>
      <c r="S70" s="50">
        <v>1767</v>
      </c>
      <c r="T70" s="50" t="s">
        <v>147</v>
      </c>
      <c r="U70" s="51">
        <v>5244</v>
      </c>
      <c r="W70" s="51">
        <v>6117</v>
      </c>
      <c r="X70" s="51">
        <v>5954</v>
      </c>
      <c r="Y70" s="51">
        <v>7084</v>
      </c>
    </row>
    <row r="71" spans="1:25" ht="15" x14ac:dyDescent="0.2">
      <c r="A71" s="75" t="s">
        <v>146</v>
      </c>
      <c r="B71" s="57">
        <v>56121</v>
      </c>
      <c r="C71" s="57">
        <v>52832</v>
      </c>
      <c r="D71" s="57">
        <v>56570</v>
      </c>
      <c r="E71" s="57">
        <v>55361</v>
      </c>
      <c r="F71" s="58">
        <v>220884</v>
      </c>
      <c r="G71" s="57">
        <v>50918</v>
      </c>
      <c r="H71" s="57">
        <v>39354</v>
      </c>
      <c r="I71" s="57">
        <v>49578</v>
      </c>
      <c r="J71" s="57">
        <v>56881</v>
      </c>
      <c r="K71" s="58">
        <v>196731</v>
      </c>
      <c r="L71" s="57">
        <v>52326</v>
      </c>
      <c r="M71" s="57">
        <v>57365</v>
      </c>
      <c r="N71" s="57">
        <v>61111</v>
      </c>
      <c r="O71" s="57">
        <v>73035</v>
      </c>
      <c r="P71" s="58">
        <v>243836</v>
      </c>
      <c r="Q71" s="57">
        <v>77936</v>
      </c>
      <c r="R71" s="57">
        <v>74694</v>
      </c>
      <c r="S71" s="57">
        <v>78461</v>
      </c>
      <c r="T71" s="57" t="s">
        <v>147</v>
      </c>
      <c r="U71" s="58">
        <v>231091</v>
      </c>
      <c r="V71" s="91"/>
      <c r="W71" s="58">
        <v>195211</v>
      </c>
      <c r="X71" s="58">
        <v>227682</v>
      </c>
      <c r="Y71" s="58">
        <v>304125</v>
      </c>
    </row>
    <row r="72" spans="1:25" x14ac:dyDescent="0.2">
      <c r="A72" s="93"/>
      <c r="B72" s="156"/>
      <c r="C72" s="89"/>
      <c r="D72" s="89"/>
      <c r="E72" s="89"/>
      <c r="F72" s="89"/>
      <c r="G72" s="89"/>
      <c r="H72" s="89"/>
      <c r="I72" s="89"/>
      <c r="J72" s="89"/>
      <c r="K72" s="89"/>
      <c r="L72" s="108"/>
      <c r="M72" s="108"/>
      <c r="N72" s="108"/>
      <c r="O72" s="108"/>
      <c r="P72" s="108"/>
      <c r="Q72" s="89"/>
      <c r="R72" s="89"/>
      <c r="S72" s="89"/>
      <c r="T72" s="156"/>
      <c r="U72" s="89"/>
    </row>
    <row r="73" spans="1:25" ht="15" x14ac:dyDescent="0.2">
      <c r="A73" s="71" t="s">
        <v>142</v>
      </c>
      <c r="B73" s="143"/>
      <c r="C73" s="44"/>
      <c r="D73" s="44"/>
      <c r="E73" s="44"/>
      <c r="F73" s="44"/>
      <c r="G73" s="44"/>
      <c r="H73" s="44"/>
      <c r="I73" s="44"/>
      <c r="J73" s="44"/>
      <c r="K73" s="44"/>
      <c r="L73" s="44"/>
      <c r="R73" s="44"/>
      <c r="S73" s="44"/>
      <c r="T73" s="143"/>
      <c r="U73" s="44"/>
    </row>
    <row r="74" spans="1:25" ht="12.75" customHeight="1" x14ac:dyDescent="0.2">
      <c r="A74" s="68" t="s">
        <v>20</v>
      </c>
      <c r="B74" s="50">
        <v>10605</v>
      </c>
      <c r="C74" s="50">
        <v>9935</v>
      </c>
      <c r="D74" s="50">
        <v>9936</v>
      </c>
      <c r="E74" s="50">
        <v>10416</v>
      </c>
      <c r="F74" s="51">
        <v>40892</v>
      </c>
      <c r="G74" s="50">
        <v>9962</v>
      </c>
      <c r="H74" s="50">
        <v>9956</v>
      </c>
      <c r="I74" s="50">
        <v>9786</v>
      </c>
      <c r="J74" s="50">
        <v>10966</v>
      </c>
      <c r="K74" s="51">
        <v>40671</v>
      </c>
      <c r="L74" s="50">
        <v>8919</v>
      </c>
      <c r="M74" s="50">
        <v>9327</v>
      </c>
      <c r="N74" s="50">
        <v>9393</v>
      </c>
      <c r="O74" s="50">
        <v>9919</v>
      </c>
      <c r="P74" s="51">
        <v>37558</v>
      </c>
      <c r="Q74" s="50">
        <v>11285</v>
      </c>
      <c r="R74" s="50">
        <v>12256</v>
      </c>
      <c r="S74" s="50">
        <v>11556</v>
      </c>
      <c r="T74" s="50" t="s">
        <v>147</v>
      </c>
      <c r="U74" s="51">
        <v>35096</v>
      </c>
      <c r="W74" s="51">
        <v>40121</v>
      </c>
      <c r="X74" s="51">
        <v>38606</v>
      </c>
      <c r="Y74" s="51">
        <v>45015</v>
      </c>
    </row>
    <row r="75" spans="1:25" ht="12.75" customHeight="1" x14ac:dyDescent="0.2">
      <c r="A75" s="68" t="s">
        <v>21</v>
      </c>
      <c r="B75" s="50">
        <v>1718</v>
      </c>
      <c r="C75" s="50">
        <v>1522</v>
      </c>
      <c r="D75" s="50">
        <v>1616</v>
      </c>
      <c r="E75" s="50">
        <v>1726</v>
      </c>
      <c r="F75" s="51">
        <v>6581</v>
      </c>
      <c r="G75" s="50">
        <v>1328</v>
      </c>
      <c r="H75" s="50">
        <v>1510</v>
      </c>
      <c r="I75" s="50">
        <v>1802</v>
      </c>
      <c r="J75" s="50">
        <v>2040</v>
      </c>
      <c r="K75" s="51">
        <v>6680</v>
      </c>
      <c r="L75" s="50">
        <v>1176</v>
      </c>
      <c r="M75" s="50">
        <v>1571</v>
      </c>
      <c r="N75" s="50">
        <v>1700</v>
      </c>
      <c r="O75" s="50">
        <v>1950</v>
      </c>
      <c r="P75" s="51">
        <v>6396</v>
      </c>
      <c r="Q75" s="50">
        <v>1726</v>
      </c>
      <c r="R75" s="50">
        <v>1965</v>
      </c>
      <c r="S75" s="50">
        <v>2047</v>
      </c>
      <c r="T75" s="50" t="s">
        <v>147</v>
      </c>
      <c r="U75" s="51">
        <v>5738</v>
      </c>
      <c r="W75" s="51">
        <v>6366</v>
      </c>
      <c r="X75" s="51">
        <v>6486</v>
      </c>
      <c r="Y75" s="51">
        <v>7687</v>
      </c>
    </row>
    <row r="76" spans="1:25" ht="12.75" customHeight="1" x14ac:dyDescent="0.2">
      <c r="A76" s="68" t="s">
        <v>22</v>
      </c>
      <c r="B76" s="50">
        <v>2834</v>
      </c>
      <c r="C76" s="50">
        <v>2720</v>
      </c>
      <c r="D76" s="50">
        <v>2728</v>
      </c>
      <c r="E76" s="50">
        <v>2657</v>
      </c>
      <c r="F76" s="51">
        <v>10939</v>
      </c>
      <c r="G76" s="50">
        <v>2855</v>
      </c>
      <c r="H76" s="50">
        <v>2514</v>
      </c>
      <c r="I76" s="50">
        <v>2944</v>
      </c>
      <c r="J76" s="50">
        <v>3333</v>
      </c>
      <c r="K76" s="51">
        <v>11646</v>
      </c>
      <c r="L76" s="50">
        <v>3383</v>
      </c>
      <c r="M76" s="50">
        <v>3962</v>
      </c>
      <c r="N76" s="50">
        <v>4019</v>
      </c>
      <c r="O76" s="50">
        <v>3363</v>
      </c>
      <c r="P76" s="51">
        <v>14726</v>
      </c>
      <c r="Q76" s="50">
        <v>3841</v>
      </c>
      <c r="R76" s="50">
        <v>4339</v>
      </c>
      <c r="S76" s="50">
        <v>3699</v>
      </c>
      <c r="T76" s="50" t="s">
        <v>147</v>
      </c>
      <c r="U76" s="51">
        <v>11879</v>
      </c>
      <c r="W76" s="51">
        <v>10970</v>
      </c>
      <c r="X76" s="51">
        <v>14696</v>
      </c>
      <c r="Y76" s="51">
        <v>15242</v>
      </c>
    </row>
    <row r="77" spans="1:25" ht="12.75" customHeight="1" x14ac:dyDescent="0.2">
      <c r="A77" s="68" t="s">
        <v>23</v>
      </c>
      <c r="B77" s="50">
        <v>11940</v>
      </c>
      <c r="C77" s="50">
        <v>10873</v>
      </c>
      <c r="D77" s="50">
        <v>10236</v>
      </c>
      <c r="E77" s="50">
        <v>10905</v>
      </c>
      <c r="F77" s="51">
        <v>43954</v>
      </c>
      <c r="G77" s="50">
        <v>9796</v>
      </c>
      <c r="H77" s="50">
        <v>4181</v>
      </c>
      <c r="I77" s="50">
        <v>5253</v>
      </c>
      <c r="J77" s="50">
        <v>6941</v>
      </c>
      <c r="K77" s="51">
        <v>26170</v>
      </c>
      <c r="L77" s="50">
        <v>8031</v>
      </c>
      <c r="M77" s="50">
        <v>8957</v>
      </c>
      <c r="N77" s="50">
        <v>12527</v>
      </c>
      <c r="O77" s="50">
        <v>21572</v>
      </c>
      <c r="P77" s="51">
        <v>51087</v>
      </c>
      <c r="Q77" s="50">
        <v>27976</v>
      </c>
      <c r="R77" s="50">
        <v>25059</v>
      </c>
      <c r="S77" s="50">
        <v>28837</v>
      </c>
      <c r="T77" s="50" t="s">
        <v>147</v>
      </c>
      <c r="U77" s="51">
        <v>81873</v>
      </c>
      <c r="W77" s="51">
        <v>30134</v>
      </c>
      <c r="X77" s="51">
        <v>36456</v>
      </c>
      <c r="Y77" s="51">
        <v>103445</v>
      </c>
    </row>
    <row r="78" spans="1:25" ht="12.75" customHeight="1" x14ac:dyDescent="0.2">
      <c r="A78" s="55" t="s">
        <v>24</v>
      </c>
      <c r="B78" s="50">
        <v>347</v>
      </c>
      <c r="C78" s="50">
        <v>350</v>
      </c>
      <c r="D78" s="50">
        <v>348</v>
      </c>
      <c r="E78" s="50">
        <v>357</v>
      </c>
      <c r="F78" s="51">
        <v>1403</v>
      </c>
      <c r="G78" s="50">
        <v>328</v>
      </c>
      <c r="H78" s="50">
        <v>360</v>
      </c>
      <c r="I78" s="50">
        <v>390</v>
      </c>
      <c r="J78" s="50">
        <v>419</v>
      </c>
      <c r="K78" s="51">
        <v>1497</v>
      </c>
      <c r="L78" s="50">
        <v>319</v>
      </c>
      <c r="M78" s="50">
        <v>382</v>
      </c>
      <c r="N78" s="50">
        <v>427</v>
      </c>
      <c r="O78" s="50">
        <v>498</v>
      </c>
      <c r="P78" s="51">
        <v>1625</v>
      </c>
      <c r="Q78" s="50">
        <v>535</v>
      </c>
      <c r="R78" s="50">
        <v>665</v>
      </c>
      <c r="S78" s="50">
        <v>684</v>
      </c>
      <c r="T78" s="50" t="s">
        <v>147</v>
      </c>
      <c r="U78" s="51">
        <v>1884</v>
      </c>
      <c r="W78" s="51">
        <v>1435</v>
      </c>
      <c r="X78" s="51">
        <v>1545</v>
      </c>
      <c r="Y78" s="51">
        <v>2382</v>
      </c>
    </row>
    <row r="79" spans="1:25" ht="12.75" customHeight="1" x14ac:dyDescent="0.2">
      <c r="A79" s="68" t="s">
        <v>25</v>
      </c>
      <c r="B79" s="50">
        <v>17460</v>
      </c>
      <c r="C79" s="50">
        <v>12524</v>
      </c>
      <c r="D79" s="50">
        <v>14161</v>
      </c>
      <c r="E79" s="50">
        <v>13343</v>
      </c>
      <c r="F79" s="51">
        <v>57487</v>
      </c>
      <c r="G79" s="50">
        <v>12909</v>
      </c>
      <c r="H79" s="50">
        <v>12506</v>
      </c>
      <c r="I79" s="50">
        <v>12780</v>
      </c>
      <c r="J79" s="50">
        <v>15524</v>
      </c>
      <c r="K79" s="51">
        <v>53719</v>
      </c>
      <c r="L79" s="50">
        <v>13535</v>
      </c>
      <c r="M79" s="50">
        <v>14516</v>
      </c>
      <c r="N79" s="50">
        <v>15696</v>
      </c>
      <c r="O79" s="50">
        <v>15908</v>
      </c>
      <c r="P79" s="51">
        <v>59655</v>
      </c>
      <c r="Q79" s="50">
        <v>18413</v>
      </c>
      <c r="R79" s="50">
        <v>19778</v>
      </c>
      <c r="S79" s="50">
        <v>18663</v>
      </c>
      <c r="T79" s="50" t="s">
        <v>147</v>
      </c>
      <c r="U79" s="51">
        <v>56855</v>
      </c>
      <c r="W79" s="51">
        <v>51538</v>
      </c>
      <c r="X79" s="51">
        <v>59271</v>
      </c>
      <c r="Y79" s="51">
        <v>72763</v>
      </c>
    </row>
    <row r="80" spans="1:25" ht="12.75" customHeight="1" x14ac:dyDescent="0.2">
      <c r="A80" s="68" t="s">
        <v>26</v>
      </c>
      <c r="B80" s="50">
        <v>14662</v>
      </c>
      <c r="C80" s="50">
        <v>14446</v>
      </c>
      <c r="D80" s="50">
        <v>14276</v>
      </c>
      <c r="E80" s="50">
        <v>13267</v>
      </c>
      <c r="F80" s="51">
        <v>56651</v>
      </c>
      <c r="G80" s="50">
        <v>12762</v>
      </c>
      <c r="H80" s="50">
        <v>11076</v>
      </c>
      <c r="I80" s="50">
        <v>14493</v>
      </c>
      <c r="J80" s="50">
        <v>15296</v>
      </c>
      <c r="K80" s="51">
        <v>53626</v>
      </c>
      <c r="L80" s="50">
        <v>13823</v>
      </c>
      <c r="M80" s="50">
        <v>16011</v>
      </c>
      <c r="N80" s="50">
        <v>15662</v>
      </c>
      <c r="O80" s="50">
        <v>15406</v>
      </c>
      <c r="P80" s="51">
        <v>60902</v>
      </c>
      <c r="Q80" s="50">
        <v>17353</v>
      </c>
      <c r="R80" s="50">
        <v>17744</v>
      </c>
      <c r="S80" s="50">
        <v>15789</v>
      </c>
      <c r="T80" s="50" t="s">
        <v>147</v>
      </c>
      <c r="U80" s="51">
        <v>50886</v>
      </c>
      <c r="W80" s="51">
        <v>51597</v>
      </c>
      <c r="X80" s="51">
        <v>60791</v>
      </c>
      <c r="Y80" s="51">
        <v>66292</v>
      </c>
    </row>
    <row r="81" spans="1:25" ht="12.75" customHeight="1" x14ac:dyDescent="0.2">
      <c r="A81" s="55" t="s">
        <v>27</v>
      </c>
      <c r="B81" s="50">
        <v>48760</v>
      </c>
      <c r="C81" s="50">
        <v>42695</v>
      </c>
      <c r="D81" s="50">
        <v>46783</v>
      </c>
      <c r="E81" s="50">
        <v>45765</v>
      </c>
      <c r="F81" s="51">
        <v>184003</v>
      </c>
      <c r="G81" s="50">
        <v>41708</v>
      </c>
      <c r="H81" s="50">
        <v>27175</v>
      </c>
      <c r="I81" s="50">
        <v>36910</v>
      </c>
      <c r="J81" s="50">
        <v>45271</v>
      </c>
      <c r="K81" s="51">
        <v>151064</v>
      </c>
      <c r="L81" s="50">
        <v>37028</v>
      </c>
      <c r="M81" s="50">
        <v>37816</v>
      </c>
      <c r="N81" s="50">
        <v>37460</v>
      </c>
      <c r="O81" s="50">
        <v>40873</v>
      </c>
      <c r="P81" s="51">
        <v>153177</v>
      </c>
      <c r="Q81" s="50">
        <v>46645</v>
      </c>
      <c r="R81" s="50">
        <v>47371</v>
      </c>
      <c r="S81" s="50">
        <v>46014</v>
      </c>
      <c r="T81" s="50" t="s">
        <v>147</v>
      </c>
      <c r="U81" s="51">
        <v>140030</v>
      </c>
      <c r="W81" s="51">
        <v>151558</v>
      </c>
      <c r="X81" s="51">
        <v>157575</v>
      </c>
      <c r="Y81" s="51">
        <v>180903</v>
      </c>
    </row>
    <row r="82" spans="1:25" ht="12.75" customHeight="1" x14ac:dyDescent="0.2">
      <c r="A82" s="68" t="s">
        <v>1</v>
      </c>
      <c r="B82" s="50">
        <v>19627</v>
      </c>
      <c r="C82" s="50">
        <v>18674</v>
      </c>
      <c r="D82" s="50">
        <v>20723</v>
      </c>
      <c r="E82" s="50">
        <v>19920</v>
      </c>
      <c r="F82" s="51">
        <v>78944</v>
      </c>
      <c r="G82" s="50">
        <v>17063</v>
      </c>
      <c r="H82" s="50">
        <v>12172</v>
      </c>
      <c r="I82" s="50">
        <v>19774</v>
      </c>
      <c r="J82" s="50">
        <v>22518</v>
      </c>
      <c r="K82" s="51">
        <v>71528</v>
      </c>
      <c r="L82" s="50">
        <v>15128</v>
      </c>
      <c r="M82" s="50">
        <v>16425</v>
      </c>
      <c r="N82" s="50">
        <v>18135</v>
      </c>
      <c r="O82" s="50">
        <v>19294</v>
      </c>
      <c r="P82" s="51">
        <v>68982</v>
      </c>
      <c r="Q82" s="50">
        <v>20007</v>
      </c>
      <c r="R82" s="50">
        <v>20390</v>
      </c>
      <c r="S82" s="50">
        <v>21238</v>
      </c>
      <c r="T82" s="50" t="s">
        <v>147</v>
      </c>
      <c r="U82" s="51">
        <v>61634</v>
      </c>
      <c r="W82" s="51">
        <v>68930</v>
      </c>
      <c r="X82" s="51">
        <v>72206</v>
      </c>
      <c r="Y82" s="51">
        <v>80928</v>
      </c>
    </row>
    <row r="83" spans="1:25" ht="12.6" customHeight="1" x14ac:dyDescent="0.2">
      <c r="A83" s="68" t="s">
        <v>0</v>
      </c>
      <c r="B83" s="50">
        <v>1626</v>
      </c>
      <c r="C83" s="50">
        <v>1714</v>
      </c>
      <c r="D83" s="50">
        <v>1732</v>
      </c>
      <c r="E83" s="50">
        <v>1918</v>
      </c>
      <c r="F83" s="51">
        <v>6989</v>
      </c>
      <c r="G83" s="50">
        <v>1537</v>
      </c>
      <c r="H83" s="50">
        <v>1240</v>
      </c>
      <c r="I83" s="50">
        <v>1668</v>
      </c>
      <c r="J83" s="50">
        <v>2005</v>
      </c>
      <c r="K83" s="51">
        <v>6451</v>
      </c>
      <c r="L83" s="50">
        <v>1227</v>
      </c>
      <c r="M83" s="50">
        <v>1396</v>
      </c>
      <c r="N83" s="50">
        <v>1526</v>
      </c>
      <c r="O83" s="50">
        <v>1869</v>
      </c>
      <c r="P83" s="51">
        <v>6018</v>
      </c>
      <c r="Q83" s="50">
        <v>4452</v>
      </c>
      <c r="R83" s="50">
        <v>4607</v>
      </c>
      <c r="S83" s="50">
        <v>4327</v>
      </c>
      <c r="T83" s="50" t="s">
        <v>147</v>
      </c>
      <c r="U83" s="51">
        <v>13386</v>
      </c>
      <c r="W83" s="51">
        <v>6363</v>
      </c>
      <c r="X83" s="51">
        <v>6154</v>
      </c>
      <c r="Y83" s="51">
        <v>15255</v>
      </c>
    </row>
    <row r="84" spans="1:25" ht="12.6" customHeight="1" x14ac:dyDescent="0.2">
      <c r="A84" s="76" t="s">
        <v>18</v>
      </c>
      <c r="B84" s="74">
        <v>129578</v>
      </c>
      <c r="C84" s="74">
        <v>115454</v>
      </c>
      <c r="D84" s="74">
        <v>122539</v>
      </c>
      <c r="E84" s="74">
        <v>120273</v>
      </c>
      <c r="F84" s="70">
        <v>487843</v>
      </c>
      <c r="G84" s="74">
        <v>110248</v>
      </c>
      <c r="H84" s="74">
        <v>82691</v>
      </c>
      <c r="I84" s="74">
        <v>105801</v>
      </c>
      <c r="J84" s="74">
        <v>124312</v>
      </c>
      <c r="K84" s="70">
        <v>423052</v>
      </c>
      <c r="L84" s="57">
        <v>102569</v>
      </c>
      <c r="M84" s="57">
        <v>110362</v>
      </c>
      <c r="N84" s="57">
        <v>116544</v>
      </c>
      <c r="O84" s="57">
        <v>130651</v>
      </c>
      <c r="P84" s="58">
        <v>460125</v>
      </c>
      <c r="Q84" s="57">
        <v>152233</v>
      </c>
      <c r="R84" s="57">
        <v>154173</v>
      </c>
      <c r="S84" s="57">
        <v>152854</v>
      </c>
      <c r="T84" s="57" t="s">
        <v>147</v>
      </c>
      <c r="U84" s="58">
        <v>459261</v>
      </c>
      <c r="V84" s="91"/>
      <c r="W84" s="58">
        <v>419013</v>
      </c>
      <c r="X84" s="58">
        <v>453787</v>
      </c>
      <c r="Y84" s="58">
        <v>589911</v>
      </c>
    </row>
    <row r="85" spans="1:25" ht="12.75" customHeight="1" x14ac:dyDescent="0.2">
      <c r="A85" s="62"/>
      <c r="B85" s="143"/>
      <c r="C85" s="44"/>
      <c r="D85" s="44"/>
      <c r="E85" s="44"/>
      <c r="F85" s="44"/>
      <c r="G85" s="44"/>
      <c r="H85" s="44"/>
      <c r="I85" s="44"/>
      <c r="J85" s="44"/>
      <c r="K85" s="44"/>
      <c r="L85" s="44"/>
      <c r="R85" s="44"/>
      <c r="S85" s="44"/>
      <c r="T85" s="44"/>
      <c r="U85" s="143"/>
      <c r="V85" s="44"/>
    </row>
    <row r="86" spans="1:25" ht="12.75" customHeight="1" x14ac:dyDescent="0.2">
      <c r="A86" s="62"/>
      <c r="B86" s="145"/>
      <c r="C86" s="26"/>
      <c r="D86" s="60"/>
      <c r="E86" s="60"/>
      <c r="F86" s="60"/>
      <c r="G86" s="60"/>
      <c r="H86" s="60"/>
      <c r="I86" s="60"/>
      <c r="J86" s="60"/>
      <c r="K86" s="60"/>
      <c r="L86" s="60"/>
      <c r="M86" s="109"/>
      <c r="N86" s="109"/>
      <c r="O86" s="109"/>
      <c r="P86" s="109"/>
      <c r="Q86" s="109"/>
      <c r="R86" s="60"/>
      <c r="S86" s="60"/>
      <c r="T86" s="60"/>
      <c r="U86" s="152"/>
      <c r="V86" s="60"/>
    </row>
    <row r="87" spans="1:25" x14ac:dyDescent="0.2">
      <c r="A87" s="67" t="s">
        <v>28</v>
      </c>
      <c r="B87" s="46" t="s">
        <v>104</v>
      </c>
      <c r="C87" s="46" t="s">
        <v>105</v>
      </c>
      <c r="D87" s="46" t="s">
        <v>106</v>
      </c>
      <c r="E87" s="46" t="s">
        <v>107</v>
      </c>
      <c r="F87" s="45" t="s">
        <v>127</v>
      </c>
      <c r="G87" s="46" t="s">
        <v>108</v>
      </c>
      <c r="H87" s="46" t="s">
        <v>109</v>
      </c>
      <c r="I87" s="46" t="s">
        <v>110</v>
      </c>
      <c r="J87" s="46" t="s">
        <v>111</v>
      </c>
      <c r="K87" s="45" t="s">
        <v>128</v>
      </c>
      <c r="L87" s="106" t="s">
        <v>132</v>
      </c>
      <c r="M87" s="106" t="s">
        <v>134</v>
      </c>
      <c r="N87" s="106" t="s">
        <v>135</v>
      </c>
      <c r="O87" s="106" t="s">
        <v>136</v>
      </c>
      <c r="P87" s="107" t="s">
        <v>133</v>
      </c>
      <c r="Q87" s="46" t="s">
        <v>154</v>
      </c>
      <c r="R87" s="46" t="s">
        <v>155</v>
      </c>
      <c r="S87" s="46" t="s">
        <v>156</v>
      </c>
      <c r="T87" s="147" t="s">
        <v>157</v>
      </c>
      <c r="U87" s="45">
        <v>2022</v>
      </c>
      <c r="V87" s="147"/>
      <c r="W87" s="46" t="s">
        <v>175</v>
      </c>
      <c r="X87" s="46" t="s">
        <v>177</v>
      </c>
      <c r="Y87" s="46" t="s">
        <v>176</v>
      </c>
    </row>
    <row r="88" spans="1:25" ht="20.100000000000001" customHeight="1" x14ac:dyDescent="0.2">
      <c r="A88" s="72" t="s">
        <v>34</v>
      </c>
      <c r="B88" s="44"/>
      <c r="C88" s="44"/>
      <c r="D88" s="44"/>
      <c r="E88" s="44"/>
      <c r="F88" s="44"/>
      <c r="G88" s="44"/>
      <c r="H88" s="44"/>
      <c r="I88" s="44"/>
      <c r="J88" s="44"/>
      <c r="K88" s="44"/>
      <c r="L88" s="44"/>
      <c r="R88" s="44"/>
      <c r="S88" s="44"/>
      <c r="T88" s="143"/>
      <c r="U88" s="44"/>
    </row>
    <row r="89" spans="1:25" ht="12.75" customHeight="1" x14ac:dyDescent="0.2">
      <c r="A89" s="55" t="s">
        <v>30</v>
      </c>
      <c r="B89" s="50">
        <v>13181</v>
      </c>
      <c r="C89" s="50">
        <v>14216</v>
      </c>
      <c r="D89" s="50">
        <v>15082</v>
      </c>
      <c r="E89" s="50">
        <v>14753</v>
      </c>
      <c r="F89" s="51">
        <v>57232</v>
      </c>
      <c r="G89" s="50">
        <v>12424</v>
      </c>
      <c r="H89" s="50">
        <v>10473</v>
      </c>
      <c r="I89" s="50">
        <v>12666</v>
      </c>
      <c r="J89" s="50">
        <v>13699</v>
      </c>
      <c r="K89" s="51">
        <v>49262</v>
      </c>
      <c r="L89" s="50">
        <v>12842</v>
      </c>
      <c r="M89" s="50">
        <v>12618</v>
      </c>
      <c r="N89" s="50">
        <v>12968</v>
      </c>
      <c r="O89" s="50">
        <v>14048</v>
      </c>
      <c r="P89" s="51">
        <v>52476</v>
      </c>
      <c r="Q89" s="50">
        <v>13316</v>
      </c>
      <c r="R89" s="50">
        <v>14271</v>
      </c>
      <c r="S89" s="50">
        <v>16093</v>
      </c>
      <c r="T89" s="50" t="s">
        <v>147</v>
      </c>
      <c r="U89" s="51">
        <v>43680</v>
      </c>
      <c r="V89" s="51"/>
      <c r="W89" s="51">
        <v>50316</v>
      </c>
      <c r="X89" s="51">
        <v>52127</v>
      </c>
      <c r="Y89" s="51">
        <v>57728</v>
      </c>
    </row>
    <row r="90" spans="1:25" ht="12.75" customHeight="1" x14ac:dyDescent="0.2">
      <c r="A90" s="55" t="s">
        <v>67</v>
      </c>
      <c r="B90" s="50">
        <v>1380</v>
      </c>
      <c r="C90" s="50">
        <v>1310</v>
      </c>
      <c r="D90" s="50">
        <v>1362</v>
      </c>
      <c r="E90" s="50">
        <v>1377</v>
      </c>
      <c r="F90" s="51">
        <v>5429</v>
      </c>
      <c r="G90" s="50">
        <v>1235</v>
      </c>
      <c r="H90" s="50">
        <v>873</v>
      </c>
      <c r="I90" s="50">
        <v>1219</v>
      </c>
      <c r="J90" s="50">
        <v>1272</v>
      </c>
      <c r="K90" s="51">
        <v>4600</v>
      </c>
      <c r="L90" s="50">
        <v>1398</v>
      </c>
      <c r="M90" s="50">
        <v>1491</v>
      </c>
      <c r="N90" s="50">
        <v>1464</v>
      </c>
      <c r="O90" s="50">
        <v>1604</v>
      </c>
      <c r="P90" s="51">
        <v>5957</v>
      </c>
      <c r="Q90" s="50">
        <v>1229</v>
      </c>
      <c r="R90" s="50">
        <v>917</v>
      </c>
      <c r="S90" s="50">
        <v>1038</v>
      </c>
      <c r="T90" s="50" t="s">
        <v>147</v>
      </c>
      <c r="U90" s="51">
        <v>3184</v>
      </c>
      <c r="V90" s="51"/>
      <c r="W90" s="51">
        <v>4705</v>
      </c>
      <c r="X90" s="51">
        <v>5625</v>
      </c>
      <c r="Y90" s="51">
        <v>4788</v>
      </c>
    </row>
    <row r="91" spans="1:25" ht="12.75" customHeight="1" x14ac:dyDescent="0.2">
      <c r="A91" s="55" t="s">
        <v>76</v>
      </c>
      <c r="B91" s="50">
        <v>46516</v>
      </c>
      <c r="C91" s="50">
        <v>40047</v>
      </c>
      <c r="D91" s="50">
        <v>40777</v>
      </c>
      <c r="E91" s="50">
        <v>41146</v>
      </c>
      <c r="F91" s="51">
        <v>168486</v>
      </c>
      <c r="G91" s="50">
        <v>38655</v>
      </c>
      <c r="H91" s="50">
        <v>29108</v>
      </c>
      <c r="I91" s="50">
        <v>34396</v>
      </c>
      <c r="J91" s="50">
        <v>40465</v>
      </c>
      <c r="K91" s="51">
        <v>142623</v>
      </c>
      <c r="L91" s="50">
        <v>33296</v>
      </c>
      <c r="M91" s="50">
        <v>38897</v>
      </c>
      <c r="N91" s="50">
        <v>38213</v>
      </c>
      <c r="O91" s="50">
        <v>43862</v>
      </c>
      <c r="P91" s="51">
        <v>154267</v>
      </c>
      <c r="Q91" s="50">
        <v>43797</v>
      </c>
      <c r="R91" s="50">
        <v>48356</v>
      </c>
      <c r="S91" s="50">
        <v>51000</v>
      </c>
      <c r="T91" s="50" t="s">
        <v>147</v>
      </c>
      <c r="U91" s="51">
        <v>143153</v>
      </c>
      <c r="V91" s="51"/>
      <c r="W91" s="51">
        <v>143305</v>
      </c>
      <c r="X91" s="51">
        <v>150870</v>
      </c>
      <c r="Y91" s="51">
        <v>187014</v>
      </c>
    </row>
    <row r="92" spans="1:25" ht="12.75" customHeight="1" x14ac:dyDescent="0.2">
      <c r="A92" s="55" t="s">
        <v>32</v>
      </c>
      <c r="B92" s="50">
        <v>1294</v>
      </c>
      <c r="C92" s="50">
        <v>1168</v>
      </c>
      <c r="D92" s="50">
        <v>1275</v>
      </c>
      <c r="E92" s="50">
        <v>1247</v>
      </c>
      <c r="F92" s="51">
        <v>4984</v>
      </c>
      <c r="G92" s="50">
        <v>1140</v>
      </c>
      <c r="H92" s="50">
        <v>906</v>
      </c>
      <c r="I92" s="50">
        <v>1034</v>
      </c>
      <c r="J92" s="50">
        <v>1080</v>
      </c>
      <c r="K92" s="51">
        <v>4159</v>
      </c>
      <c r="L92" s="50">
        <v>1027</v>
      </c>
      <c r="M92" s="50">
        <v>1041</v>
      </c>
      <c r="N92" s="50">
        <v>1112</v>
      </c>
      <c r="O92" s="50">
        <v>1182</v>
      </c>
      <c r="P92" s="51">
        <v>4362</v>
      </c>
      <c r="Q92" s="50">
        <v>1452</v>
      </c>
      <c r="R92" s="50">
        <v>1471</v>
      </c>
      <c r="S92" s="50">
        <v>1717</v>
      </c>
      <c r="T92" s="50" t="s">
        <v>147</v>
      </c>
      <c r="U92" s="51">
        <v>4639</v>
      </c>
      <c r="V92" s="51"/>
      <c r="W92" s="51">
        <v>4326</v>
      </c>
      <c r="X92" s="51">
        <v>4260</v>
      </c>
      <c r="Y92" s="51">
        <v>5822</v>
      </c>
    </row>
    <row r="93" spans="1:25" ht="12.75" customHeight="1" x14ac:dyDescent="0.2">
      <c r="A93" s="55" t="s">
        <v>68</v>
      </c>
      <c r="B93" s="50">
        <v>4699</v>
      </c>
      <c r="C93" s="50">
        <v>4296</v>
      </c>
      <c r="D93" s="50">
        <v>4377</v>
      </c>
      <c r="E93" s="50">
        <v>4663</v>
      </c>
      <c r="F93" s="51">
        <v>18034</v>
      </c>
      <c r="G93" s="50">
        <v>4259</v>
      </c>
      <c r="H93" s="50">
        <v>3072</v>
      </c>
      <c r="I93" s="50">
        <v>3262</v>
      </c>
      <c r="J93" s="50">
        <v>3961</v>
      </c>
      <c r="K93" s="51">
        <v>14555</v>
      </c>
      <c r="L93" s="50">
        <v>3310</v>
      </c>
      <c r="M93" s="50">
        <v>3328</v>
      </c>
      <c r="N93" s="50">
        <v>3496</v>
      </c>
      <c r="O93" s="50">
        <v>4399</v>
      </c>
      <c r="P93" s="51">
        <v>14534</v>
      </c>
      <c r="Q93" s="50">
        <v>3741</v>
      </c>
      <c r="R93" s="50">
        <v>4930</v>
      </c>
      <c r="S93" s="50">
        <v>5161</v>
      </c>
      <c r="T93" s="50" t="s">
        <v>147</v>
      </c>
      <c r="U93" s="51">
        <v>13832</v>
      </c>
      <c r="V93" s="51"/>
      <c r="W93" s="51">
        <v>15256</v>
      </c>
      <c r="X93" s="51">
        <v>14096</v>
      </c>
      <c r="Y93" s="51">
        <v>18231</v>
      </c>
    </row>
    <row r="94" spans="1:25" ht="12.75" customHeight="1" x14ac:dyDescent="0.2">
      <c r="A94" s="55" t="s">
        <v>33</v>
      </c>
      <c r="B94" s="50">
        <v>14359</v>
      </c>
      <c r="C94" s="50">
        <v>14194</v>
      </c>
      <c r="D94" s="50">
        <v>15067</v>
      </c>
      <c r="E94" s="50">
        <v>15137</v>
      </c>
      <c r="F94" s="51">
        <v>58758</v>
      </c>
      <c r="G94" s="50">
        <v>13766</v>
      </c>
      <c r="H94" s="50">
        <v>10243</v>
      </c>
      <c r="I94" s="50">
        <v>11560</v>
      </c>
      <c r="J94" s="50">
        <v>13134</v>
      </c>
      <c r="K94" s="51">
        <v>48703</v>
      </c>
      <c r="L94" s="50">
        <v>12169</v>
      </c>
      <c r="M94" s="50">
        <v>12686</v>
      </c>
      <c r="N94" s="50">
        <v>11866</v>
      </c>
      <c r="O94" s="50">
        <v>12922</v>
      </c>
      <c r="P94" s="51">
        <v>49642</v>
      </c>
      <c r="Q94" s="50">
        <v>12429</v>
      </c>
      <c r="R94" s="50">
        <v>15246</v>
      </c>
      <c r="S94" s="50">
        <v>15299</v>
      </c>
      <c r="T94" s="50" t="s">
        <v>147</v>
      </c>
      <c r="U94" s="51">
        <v>42974</v>
      </c>
      <c r="V94" s="51"/>
      <c r="W94" s="51">
        <v>50707</v>
      </c>
      <c r="X94" s="51">
        <v>49854</v>
      </c>
      <c r="Y94" s="51">
        <v>55897</v>
      </c>
    </row>
    <row r="95" spans="1:25" ht="12.75" customHeight="1" x14ac:dyDescent="0.2">
      <c r="A95" s="55" t="s">
        <v>31</v>
      </c>
      <c r="B95" s="50">
        <v>1433</v>
      </c>
      <c r="C95" s="50">
        <v>1445</v>
      </c>
      <c r="D95" s="50">
        <v>1568</v>
      </c>
      <c r="E95" s="50">
        <v>1439</v>
      </c>
      <c r="F95" s="51">
        <v>5885</v>
      </c>
      <c r="G95" s="50">
        <v>1322</v>
      </c>
      <c r="H95" s="50">
        <v>924</v>
      </c>
      <c r="I95" s="50">
        <v>1091</v>
      </c>
      <c r="J95" s="50">
        <v>1162</v>
      </c>
      <c r="K95" s="51">
        <v>4499</v>
      </c>
      <c r="L95" s="50">
        <v>1150</v>
      </c>
      <c r="M95" s="50">
        <v>1368</v>
      </c>
      <c r="N95" s="50">
        <v>1319</v>
      </c>
      <c r="O95" s="50">
        <v>1314</v>
      </c>
      <c r="P95" s="51">
        <v>5151</v>
      </c>
      <c r="Q95" s="50">
        <v>1537</v>
      </c>
      <c r="R95" s="50">
        <v>1475</v>
      </c>
      <c r="S95" s="50">
        <v>1568</v>
      </c>
      <c r="T95" s="50" t="s">
        <v>147</v>
      </c>
      <c r="U95" s="51">
        <v>4580</v>
      </c>
      <c r="V95" s="51"/>
      <c r="W95" s="51">
        <v>4776</v>
      </c>
      <c r="X95" s="51">
        <v>4999</v>
      </c>
      <c r="Y95" s="51">
        <v>5893</v>
      </c>
    </row>
    <row r="96" spans="1:25" ht="12.75" customHeight="1" x14ac:dyDescent="0.2">
      <c r="A96" s="55" t="s">
        <v>69</v>
      </c>
      <c r="B96" s="50">
        <v>3416</v>
      </c>
      <c r="C96" s="50">
        <v>3538</v>
      </c>
      <c r="D96" s="50">
        <v>3313</v>
      </c>
      <c r="E96" s="50">
        <v>3828</v>
      </c>
      <c r="F96" s="51">
        <v>14095</v>
      </c>
      <c r="G96" s="50">
        <v>3482</v>
      </c>
      <c r="H96" s="50">
        <v>2628</v>
      </c>
      <c r="I96" s="50">
        <v>3902</v>
      </c>
      <c r="J96" s="50">
        <v>4256</v>
      </c>
      <c r="K96" s="51">
        <v>14269</v>
      </c>
      <c r="L96" s="50">
        <v>3283</v>
      </c>
      <c r="M96" s="50">
        <v>3358</v>
      </c>
      <c r="N96" s="50">
        <v>3035</v>
      </c>
      <c r="O96" s="50">
        <v>3864</v>
      </c>
      <c r="P96" s="51">
        <v>13542</v>
      </c>
      <c r="Q96" s="50">
        <v>3438</v>
      </c>
      <c r="R96" s="50">
        <v>4281</v>
      </c>
      <c r="S96" s="50">
        <v>4035</v>
      </c>
      <c r="T96" s="50" t="s">
        <v>147</v>
      </c>
      <c r="U96" s="51">
        <v>11754</v>
      </c>
      <c r="V96" s="51"/>
      <c r="W96" s="51">
        <v>13840</v>
      </c>
      <c r="X96" s="51">
        <v>13934</v>
      </c>
      <c r="Y96" s="51">
        <v>15618</v>
      </c>
    </row>
    <row r="97" spans="1:25" ht="12.75" customHeight="1" x14ac:dyDescent="0.2">
      <c r="A97" s="55" t="s">
        <v>79</v>
      </c>
      <c r="B97" s="50">
        <v>1630</v>
      </c>
      <c r="C97" s="50">
        <v>1863</v>
      </c>
      <c r="D97" s="50">
        <v>1796</v>
      </c>
      <c r="E97" s="50">
        <v>2048</v>
      </c>
      <c r="F97" s="51">
        <v>7337</v>
      </c>
      <c r="G97" s="50">
        <v>1813</v>
      </c>
      <c r="H97" s="50">
        <v>1774</v>
      </c>
      <c r="I97" s="50">
        <v>2121</v>
      </c>
      <c r="J97" s="50">
        <v>2242</v>
      </c>
      <c r="K97" s="51">
        <v>7950</v>
      </c>
      <c r="L97" s="50">
        <v>2714</v>
      </c>
      <c r="M97" s="50">
        <v>2783</v>
      </c>
      <c r="N97" s="50">
        <v>2722</v>
      </c>
      <c r="O97" s="50">
        <v>3564</v>
      </c>
      <c r="P97" s="51">
        <v>11783</v>
      </c>
      <c r="Q97" s="50">
        <v>2295</v>
      </c>
      <c r="R97" s="50">
        <v>1326</v>
      </c>
      <c r="S97" s="50">
        <v>1326</v>
      </c>
      <c r="T97" s="50" t="s">
        <v>147</v>
      </c>
      <c r="U97" s="51">
        <v>4947</v>
      </c>
      <c r="V97" s="51"/>
      <c r="W97" s="51">
        <v>7756</v>
      </c>
      <c r="X97" s="51">
        <v>10461</v>
      </c>
      <c r="Y97" s="51">
        <v>8511</v>
      </c>
    </row>
    <row r="98" spans="1:25" ht="12.6" customHeight="1" x14ac:dyDescent="0.2">
      <c r="A98" s="75" t="s">
        <v>17</v>
      </c>
      <c r="B98" s="57">
        <v>87907</v>
      </c>
      <c r="C98" s="57">
        <v>82078</v>
      </c>
      <c r="D98" s="57">
        <v>84617</v>
      </c>
      <c r="E98" s="57">
        <v>85640</v>
      </c>
      <c r="F98" s="69">
        <v>340242</v>
      </c>
      <c r="G98" s="57">
        <v>78096</v>
      </c>
      <c r="H98" s="57">
        <v>60000</v>
      </c>
      <c r="I98" s="57">
        <v>71252</v>
      </c>
      <c r="J98" s="57">
        <v>81272</v>
      </c>
      <c r="K98" s="69">
        <v>290620</v>
      </c>
      <c r="L98" s="57">
        <v>71190</v>
      </c>
      <c r="M98" s="57">
        <v>77570</v>
      </c>
      <c r="N98" s="57">
        <v>76195</v>
      </c>
      <c r="O98" s="57">
        <v>86759</v>
      </c>
      <c r="P98" s="69">
        <v>311714</v>
      </c>
      <c r="Q98" s="57">
        <v>83234</v>
      </c>
      <c r="R98" s="57">
        <v>92273</v>
      </c>
      <c r="S98" s="57">
        <v>97236</v>
      </c>
      <c r="T98" s="57" t="s">
        <v>147</v>
      </c>
      <c r="U98" s="69">
        <v>272743</v>
      </c>
      <c r="V98" s="58"/>
      <c r="W98" s="58">
        <v>294988</v>
      </c>
      <c r="X98" s="58">
        <v>306227</v>
      </c>
      <c r="Y98" s="58">
        <v>359502</v>
      </c>
    </row>
    <row r="99" spans="1:25" x14ac:dyDescent="0.2">
      <c r="A99" s="63"/>
      <c r="B99" s="24"/>
      <c r="C99" s="24"/>
      <c r="D99" s="24"/>
      <c r="E99" s="24"/>
      <c r="F99" s="24"/>
      <c r="G99" s="24"/>
      <c r="H99" s="24"/>
      <c r="I99" s="24"/>
      <c r="J99" s="24"/>
      <c r="K99" s="24"/>
      <c r="L99" s="44"/>
      <c r="Q99" s="17"/>
    </row>
    <row r="100" spans="1:25" ht="20.100000000000001" customHeight="1" x14ac:dyDescent="0.2">
      <c r="A100" s="73" t="s">
        <v>29</v>
      </c>
      <c r="B100" s="70"/>
      <c r="C100" s="70"/>
      <c r="D100" s="70"/>
      <c r="E100" s="70"/>
      <c r="F100" s="24"/>
      <c r="G100" s="70"/>
      <c r="H100" s="70"/>
      <c r="I100" s="70"/>
      <c r="J100" s="70"/>
      <c r="K100" s="24"/>
      <c r="L100" s="44"/>
      <c r="Q100" s="17"/>
    </row>
    <row r="101" spans="1:25" ht="12.75" customHeight="1" x14ac:dyDescent="0.2">
      <c r="A101" s="55" t="s">
        <v>30</v>
      </c>
      <c r="B101" s="50">
        <v>25105</v>
      </c>
      <c r="C101" s="50">
        <v>23682</v>
      </c>
      <c r="D101" s="50">
        <v>26422</v>
      </c>
      <c r="E101" s="50">
        <v>25844</v>
      </c>
      <c r="F101" s="51">
        <v>101053</v>
      </c>
      <c r="G101" s="50">
        <v>21941</v>
      </c>
      <c r="H101" s="50">
        <v>20223</v>
      </c>
      <c r="I101" s="50">
        <v>26970</v>
      </c>
      <c r="J101" s="50">
        <v>30409</v>
      </c>
      <c r="K101" s="51">
        <v>99543</v>
      </c>
      <c r="L101" s="50">
        <v>26793</v>
      </c>
      <c r="M101" s="50">
        <v>26955</v>
      </c>
      <c r="N101" s="50">
        <v>28962</v>
      </c>
      <c r="O101" s="50">
        <v>31185</v>
      </c>
      <c r="P101" s="51">
        <v>113895</v>
      </c>
      <c r="Q101" s="50">
        <v>30343</v>
      </c>
      <c r="R101" s="50">
        <v>28272</v>
      </c>
      <c r="S101" s="50">
        <v>30220</v>
      </c>
      <c r="T101" s="50" t="s">
        <v>147</v>
      </c>
      <c r="U101" s="51">
        <v>88834</v>
      </c>
      <c r="V101" s="51"/>
      <c r="W101" s="51">
        <v>94978</v>
      </c>
      <c r="X101" s="51">
        <v>113119</v>
      </c>
      <c r="Y101" s="51">
        <v>120019</v>
      </c>
    </row>
    <row r="102" spans="1:25" ht="12.75" customHeight="1" x14ac:dyDescent="0.2">
      <c r="A102" s="55" t="s">
        <v>67</v>
      </c>
      <c r="B102" s="50">
        <v>2333</v>
      </c>
      <c r="C102" s="50">
        <v>2148</v>
      </c>
      <c r="D102" s="50">
        <v>2258</v>
      </c>
      <c r="E102" s="50">
        <v>2072</v>
      </c>
      <c r="F102" s="51">
        <v>8811</v>
      </c>
      <c r="G102" s="50">
        <v>2272</v>
      </c>
      <c r="H102" s="50">
        <v>1463</v>
      </c>
      <c r="I102" s="50">
        <v>2065</v>
      </c>
      <c r="J102" s="50">
        <v>1801</v>
      </c>
      <c r="K102" s="51">
        <v>7602</v>
      </c>
      <c r="L102" s="50">
        <v>1976</v>
      </c>
      <c r="M102" s="50">
        <v>2489</v>
      </c>
      <c r="N102" s="50">
        <v>1984</v>
      </c>
      <c r="O102" s="50">
        <v>2942</v>
      </c>
      <c r="P102" s="51">
        <v>9392</v>
      </c>
      <c r="Q102" s="50">
        <v>2709</v>
      </c>
      <c r="R102" s="50">
        <v>1153</v>
      </c>
      <c r="S102" s="50">
        <v>653</v>
      </c>
      <c r="T102" s="50" t="s">
        <v>147</v>
      </c>
      <c r="U102" s="51">
        <v>4515</v>
      </c>
      <c r="V102" s="51"/>
      <c r="W102" s="51">
        <v>7872</v>
      </c>
      <c r="X102" s="51">
        <v>8251</v>
      </c>
      <c r="Y102" s="51">
        <v>7457</v>
      </c>
    </row>
    <row r="103" spans="1:25" ht="12.75" customHeight="1" x14ac:dyDescent="0.2">
      <c r="A103" s="55" t="s">
        <v>76</v>
      </c>
      <c r="B103" s="50">
        <v>73457</v>
      </c>
      <c r="C103" s="50">
        <v>62621</v>
      </c>
      <c r="D103" s="50">
        <v>65968</v>
      </c>
      <c r="E103" s="50">
        <v>64913</v>
      </c>
      <c r="F103" s="51">
        <v>266959</v>
      </c>
      <c r="G103" s="50">
        <v>59329</v>
      </c>
      <c r="H103" s="50">
        <v>43336</v>
      </c>
      <c r="I103" s="50">
        <v>56223</v>
      </c>
      <c r="J103" s="50">
        <v>67431</v>
      </c>
      <c r="K103" s="51">
        <v>226320</v>
      </c>
      <c r="L103" s="50">
        <v>50243</v>
      </c>
      <c r="M103" s="50">
        <v>52997</v>
      </c>
      <c r="N103" s="50">
        <v>55433</v>
      </c>
      <c r="O103" s="50">
        <v>57616</v>
      </c>
      <c r="P103" s="51">
        <v>216289</v>
      </c>
      <c r="Q103" s="50">
        <v>74298</v>
      </c>
      <c r="R103" s="50">
        <v>79479</v>
      </c>
      <c r="S103" s="50">
        <v>74393</v>
      </c>
      <c r="T103" s="50" t="s">
        <v>147</v>
      </c>
      <c r="U103" s="51">
        <v>228170</v>
      </c>
      <c r="V103" s="51"/>
      <c r="W103" s="51">
        <v>223802</v>
      </c>
      <c r="X103" s="51">
        <v>226105</v>
      </c>
      <c r="Y103" s="51">
        <v>285786</v>
      </c>
    </row>
    <row r="104" spans="1:25" ht="12.75" customHeight="1" x14ac:dyDescent="0.2">
      <c r="A104" s="55" t="s">
        <v>32</v>
      </c>
      <c r="B104" s="50">
        <v>1550</v>
      </c>
      <c r="C104" s="50">
        <v>1368</v>
      </c>
      <c r="D104" s="50">
        <v>1442</v>
      </c>
      <c r="E104" s="50">
        <v>1490</v>
      </c>
      <c r="F104" s="51">
        <v>5850</v>
      </c>
      <c r="G104" s="50">
        <v>1458</v>
      </c>
      <c r="H104" s="50">
        <v>1270</v>
      </c>
      <c r="I104" s="50">
        <v>1220</v>
      </c>
      <c r="J104" s="50">
        <v>1439</v>
      </c>
      <c r="K104" s="51">
        <v>5387</v>
      </c>
      <c r="L104" s="50">
        <v>1212</v>
      </c>
      <c r="M104" s="50">
        <v>1399</v>
      </c>
      <c r="N104" s="50">
        <v>1367</v>
      </c>
      <c r="O104" s="50">
        <v>1637</v>
      </c>
      <c r="P104" s="51">
        <v>5616</v>
      </c>
      <c r="Q104" s="50">
        <v>2467</v>
      </c>
      <c r="R104" s="50">
        <v>2622</v>
      </c>
      <c r="S104" s="50">
        <v>2870</v>
      </c>
      <c r="T104" s="50" t="s">
        <v>147</v>
      </c>
      <c r="U104" s="51">
        <v>7959</v>
      </c>
      <c r="V104" s="51"/>
      <c r="W104" s="51">
        <v>5438</v>
      </c>
      <c r="X104" s="51">
        <v>5417</v>
      </c>
      <c r="Y104" s="51">
        <v>9596</v>
      </c>
    </row>
    <row r="105" spans="1:25" ht="12.75" customHeight="1" x14ac:dyDescent="0.2">
      <c r="A105" s="55" t="s">
        <v>68</v>
      </c>
      <c r="B105" s="50">
        <v>3505</v>
      </c>
      <c r="C105" s="50">
        <v>3742</v>
      </c>
      <c r="D105" s="50">
        <v>3402</v>
      </c>
      <c r="E105" s="50">
        <v>3220</v>
      </c>
      <c r="F105" s="51">
        <v>13869</v>
      </c>
      <c r="G105" s="50">
        <v>3031</v>
      </c>
      <c r="H105" s="50">
        <v>1856</v>
      </c>
      <c r="I105" s="50">
        <v>1754</v>
      </c>
      <c r="J105" s="50">
        <v>2123</v>
      </c>
      <c r="K105" s="51">
        <v>8764</v>
      </c>
      <c r="L105" s="50">
        <v>2143</v>
      </c>
      <c r="M105" s="50">
        <v>3079</v>
      </c>
      <c r="N105" s="50">
        <v>2943</v>
      </c>
      <c r="O105" s="50">
        <v>4626</v>
      </c>
      <c r="P105" s="51">
        <v>12792</v>
      </c>
      <c r="Q105" s="50">
        <v>5011</v>
      </c>
      <c r="R105" s="50">
        <v>8004</v>
      </c>
      <c r="S105" s="50">
        <v>7869</v>
      </c>
      <c r="T105" s="50" t="s">
        <v>147</v>
      </c>
      <c r="U105" s="51">
        <v>20884</v>
      </c>
      <c r="V105" s="51"/>
      <c r="W105" s="51">
        <v>9861</v>
      </c>
      <c r="X105" s="51">
        <v>10289</v>
      </c>
      <c r="Y105" s="51">
        <v>25510</v>
      </c>
    </row>
    <row r="106" spans="1:25" ht="12.75" customHeight="1" x14ac:dyDescent="0.2">
      <c r="A106" s="55" t="s">
        <v>33</v>
      </c>
      <c r="B106" s="50">
        <v>12133</v>
      </c>
      <c r="C106" s="50">
        <v>11268</v>
      </c>
      <c r="D106" s="50">
        <v>12354</v>
      </c>
      <c r="E106" s="50">
        <v>11600</v>
      </c>
      <c r="F106" s="51">
        <v>47356</v>
      </c>
      <c r="G106" s="50">
        <v>12221</v>
      </c>
      <c r="H106" s="50">
        <v>8327</v>
      </c>
      <c r="I106" s="50">
        <v>8858</v>
      </c>
      <c r="J106" s="50">
        <v>10089</v>
      </c>
      <c r="K106" s="51">
        <v>39495</v>
      </c>
      <c r="L106" s="50">
        <v>8884</v>
      </c>
      <c r="M106" s="50">
        <v>10606</v>
      </c>
      <c r="N106" s="50">
        <v>10395</v>
      </c>
      <c r="O106" s="50">
        <v>11564</v>
      </c>
      <c r="P106" s="51">
        <v>41449</v>
      </c>
      <c r="Q106" s="50">
        <v>15727</v>
      </c>
      <c r="R106" s="50">
        <v>15102</v>
      </c>
      <c r="S106" s="50">
        <v>15109</v>
      </c>
      <c r="T106" s="50" t="s">
        <v>147</v>
      </c>
      <c r="U106" s="51">
        <v>45938</v>
      </c>
      <c r="V106" s="51"/>
      <c r="W106" s="51">
        <v>41006</v>
      </c>
      <c r="X106" s="51">
        <v>39974</v>
      </c>
      <c r="Y106" s="51">
        <v>57502</v>
      </c>
    </row>
    <row r="107" spans="1:25" ht="12.75" customHeight="1" x14ac:dyDescent="0.2">
      <c r="A107" s="55" t="s">
        <v>31</v>
      </c>
      <c r="B107" s="50">
        <v>1431</v>
      </c>
      <c r="C107" s="50">
        <v>1757</v>
      </c>
      <c r="D107" s="50">
        <v>1939</v>
      </c>
      <c r="E107" s="50">
        <v>1714</v>
      </c>
      <c r="F107" s="51">
        <v>6841</v>
      </c>
      <c r="G107" s="50">
        <v>1816</v>
      </c>
      <c r="H107" s="50">
        <v>1026</v>
      </c>
      <c r="I107" s="50">
        <v>1593</v>
      </c>
      <c r="J107" s="50">
        <v>1592</v>
      </c>
      <c r="K107" s="51">
        <v>6026</v>
      </c>
      <c r="L107" s="50">
        <v>1788</v>
      </c>
      <c r="M107" s="50">
        <v>2505</v>
      </c>
      <c r="N107" s="50">
        <v>2298</v>
      </c>
      <c r="O107" s="50">
        <v>1911</v>
      </c>
      <c r="P107" s="51">
        <v>8503</v>
      </c>
      <c r="Q107" s="50">
        <v>2651</v>
      </c>
      <c r="R107" s="50">
        <v>3105</v>
      </c>
      <c r="S107" s="50">
        <v>2349</v>
      </c>
      <c r="T107" s="50" t="s">
        <v>147</v>
      </c>
      <c r="U107" s="51">
        <v>8104</v>
      </c>
      <c r="V107" s="51"/>
      <c r="W107" s="51">
        <v>6148</v>
      </c>
      <c r="X107" s="51">
        <v>8183</v>
      </c>
      <c r="Y107" s="51">
        <v>10016</v>
      </c>
    </row>
    <row r="108" spans="1:25" ht="12.75" customHeight="1" x14ac:dyDescent="0.2">
      <c r="A108" s="55" t="s">
        <v>69</v>
      </c>
      <c r="B108" s="50">
        <v>8697</v>
      </c>
      <c r="C108" s="50">
        <v>7451</v>
      </c>
      <c r="D108" s="50">
        <v>7285</v>
      </c>
      <c r="E108" s="50">
        <v>7831</v>
      </c>
      <c r="F108" s="51">
        <v>31265</v>
      </c>
      <c r="G108" s="50">
        <v>6911</v>
      </c>
      <c r="H108" s="50">
        <v>4124</v>
      </c>
      <c r="I108" s="50">
        <v>5707</v>
      </c>
      <c r="J108" s="50">
        <v>7861</v>
      </c>
      <c r="K108" s="51">
        <v>24603</v>
      </c>
      <c r="L108" s="50">
        <v>8566</v>
      </c>
      <c r="M108" s="50">
        <v>9190</v>
      </c>
      <c r="N108" s="50">
        <v>11862</v>
      </c>
      <c r="O108" s="50">
        <v>17613</v>
      </c>
      <c r="P108" s="51">
        <v>47231</v>
      </c>
      <c r="Q108" s="50">
        <v>17569</v>
      </c>
      <c r="R108" s="50">
        <v>14855</v>
      </c>
      <c r="S108" s="50">
        <v>17816</v>
      </c>
      <c r="T108" s="50" t="s">
        <v>147</v>
      </c>
      <c r="U108" s="51">
        <v>50241</v>
      </c>
      <c r="V108" s="51"/>
      <c r="W108" s="51">
        <v>24574</v>
      </c>
      <c r="X108" s="51">
        <v>37479</v>
      </c>
      <c r="Y108" s="51">
        <v>67853</v>
      </c>
    </row>
    <row r="109" spans="1:25" ht="12.75" customHeight="1" x14ac:dyDescent="0.2">
      <c r="A109" s="55" t="s">
        <v>79</v>
      </c>
      <c r="B109" s="50">
        <v>1366</v>
      </c>
      <c r="C109" s="50">
        <v>1415</v>
      </c>
      <c r="D109" s="50">
        <v>1468</v>
      </c>
      <c r="E109" s="50">
        <v>1590</v>
      </c>
      <c r="F109" s="51">
        <v>5839</v>
      </c>
      <c r="G109" s="50">
        <v>1268</v>
      </c>
      <c r="H109" s="50">
        <v>1066</v>
      </c>
      <c r="I109" s="50">
        <v>1410</v>
      </c>
      <c r="J109" s="50">
        <v>1567</v>
      </c>
      <c r="K109" s="51">
        <v>5311</v>
      </c>
      <c r="L109" s="50">
        <v>963</v>
      </c>
      <c r="M109" s="50">
        <v>1140</v>
      </c>
      <c r="N109" s="50">
        <v>1300</v>
      </c>
      <c r="O109" s="50">
        <v>1555</v>
      </c>
      <c r="P109" s="51">
        <v>4959</v>
      </c>
      <c r="Q109" s="50">
        <v>1458</v>
      </c>
      <c r="R109" s="50">
        <v>1582</v>
      </c>
      <c r="S109" s="50">
        <v>1576</v>
      </c>
      <c r="T109" s="50" t="s">
        <v>147</v>
      </c>
      <c r="U109" s="51">
        <v>4616</v>
      </c>
      <c r="V109" s="51"/>
      <c r="W109" s="51">
        <v>5333</v>
      </c>
      <c r="X109" s="51">
        <v>4971</v>
      </c>
      <c r="Y109" s="51">
        <v>6172</v>
      </c>
    </row>
    <row r="110" spans="1:25" ht="15" x14ac:dyDescent="0.2">
      <c r="A110" s="76" t="s">
        <v>18</v>
      </c>
      <c r="B110" s="74">
        <v>129578</v>
      </c>
      <c r="C110" s="74">
        <v>115454</v>
      </c>
      <c r="D110" s="74">
        <v>122539</v>
      </c>
      <c r="E110" s="74">
        <v>120273</v>
      </c>
      <c r="F110" s="77">
        <v>487843</v>
      </c>
      <c r="G110" s="74">
        <v>110248</v>
      </c>
      <c r="H110" s="74">
        <v>82691</v>
      </c>
      <c r="I110" s="74">
        <v>105801</v>
      </c>
      <c r="J110" s="74">
        <v>124312</v>
      </c>
      <c r="K110" s="77">
        <v>423052</v>
      </c>
      <c r="L110" s="57">
        <v>102569</v>
      </c>
      <c r="M110" s="57">
        <v>110362</v>
      </c>
      <c r="N110" s="57">
        <v>116544</v>
      </c>
      <c r="O110" s="57">
        <v>130651</v>
      </c>
      <c r="P110" s="69">
        <v>460125</v>
      </c>
      <c r="Q110" s="57">
        <v>152233</v>
      </c>
      <c r="R110" s="57">
        <v>154173</v>
      </c>
      <c r="S110" s="57">
        <v>152854</v>
      </c>
      <c r="T110" s="57" t="s">
        <v>147</v>
      </c>
      <c r="U110" s="69">
        <v>459261</v>
      </c>
      <c r="V110" s="58"/>
      <c r="W110" s="58">
        <v>419013</v>
      </c>
      <c r="X110" s="58">
        <v>453787</v>
      </c>
      <c r="Y110" s="58">
        <v>589911</v>
      </c>
    </row>
    <row r="111" spans="1:25" ht="14.25" x14ac:dyDescent="0.2">
      <c r="A111" s="4"/>
    </row>
    <row r="112" spans="1:25" ht="15" x14ac:dyDescent="0.2">
      <c r="A112" s="43" t="s">
        <v>78</v>
      </c>
    </row>
    <row r="113" spans="1:1" x14ac:dyDescent="0.2">
      <c r="A113" s="44" t="s">
        <v>81</v>
      </c>
    </row>
    <row r="114" spans="1:1" x14ac:dyDescent="0.2">
      <c r="A114" s="44" t="s">
        <v>77</v>
      </c>
    </row>
    <row r="115" spans="1:1" x14ac:dyDescent="0.2">
      <c r="A115" s="44" t="s">
        <v>163</v>
      </c>
    </row>
    <row r="116" spans="1:1" x14ac:dyDescent="0.2">
      <c r="A116" s="44"/>
    </row>
    <row r="117" spans="1:1" ht="15" x14ac:dyDescent="0.25">
      <c r="A117" s="42" t="s">
        <v>124</v>
      </c>
    </row>
  </sheetData>
  <phoneticPr fontId="0" type="noConversion"/>
  <hyperlinks>
    <hyperlink ref="A117" location="Title!A1" display="Return to Title and Contents" xr:uid="{00000000-0004-0000-0A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B9B37794975C498267A88848F9A535" ma:contentTypeVersion="6" ma:contentTypeDescription="Create a new document." ma:contentTypeScope="" ma:versionID="2d77668a631e52aa3ce73d475f3f44cd">
  <xsd:schema xmlns:xsd="http://www.w3.org/2001/XMLSchema" xmlns:xs="http://www.w3.org/2001/XMLSchema" xmlns:p="http://schemas.microsoft.com/office/2006/metadata/properties" xmlns:ns2="7559f366-6d96-406f-b87f-f74403044fea" xmlns:ns3="fa209568-87c0-4974-9112-81b1e9820bc2" targetNamespace="http://schemas.microsoft.com/office/2006/metadata/properties" ma:root="true" ma:fieldsID="068765269dfce4281300ac1ad2bec1a5" ns2:_="" ns3:_="">
    <xsd:import namespace="7559f366-6d96-406f-b87f-f74403044fea"/>
    <xsd:import namespace="fa209568-87c0-4974-9112-81b1e9820b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9f366-6d96-406f-b87f-f74403044f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09568-87c0-4974-9112-81b1e9820b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F87171-A9E9-4769-9BD5-28D84C4624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9f366-6d96-406f-b87f-f74403044fea"/>
    <ds:schemaRef ds:uri="fa209568-87c0-4974-9112-81b1e9820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D98BAA-2FD8-4822-AF13-4ED6FB79DA9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209568-87c0-4974-9112-81b1e9820bc2"/>
    <ds:schemaRef ds:uri="http://purl.org/dc/elements/1.1/"/>
    <ds:schemaRef ds:uri="http://schemas.microsoft.com/office/2006/metadata/properties"/>
    <ds:schemaRef ds:uri="7559f366-6d96-406f-b87f-f74403044fea"/>
    <ds:schemaRef ds:uri="http://www.w3.org/XML/1998/namespace"/>
    <ds:schemaRef ds:uri="http://purl.org/dc/dcmitype/"/>
  </ds:schemaRefs>
</ds:datastoreItem>
</file>

<file path=customXml/itemProps3.xml><?xml version="1.0" encoding="utf-8"?>
<ds:datastoreItem xmlns:ds="http://schemas.openxmlformats.org/officeDocument/2006/customXml" ds:itemID="{6414FB4E-A7FC-4D46-B263-74946F0A9A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24</vt:i4>
      </vt:variant>
    </vt:vector>
  </HeadingPairs>
  <TitlesOfParts>
    <vt:vector size="24" baseType="lpstr">
      <vt:lpstr>Title</vt:lpstr>
      <vt:lpstr>Notes</vt:lpstr>
      <vt:lpstr>VE</vt:lpstr>
      <vt:lpstr>VI</vt:lpstr>
      <vt:lpstr>CE</vt:lpstr>
      <vt:lpstr>CEp</vt:lpstr>
      <vt:lpstr>CI</vt:lpstr>
      <vt:lpstr>CIp</vt:lpstr>
      <vt:lpstr>UK</vt:lpstr>
      <vt:lpstr>NE</vt:lpstr>
      <vt:lpstr>NW</vt:lpstr>
      <vt:lpstr>YH</vt:lpstr>
      <vt:lpstr>EM</vt:lpstr>
      <vt:lpstr>WM</vt:lpstr>
      <vt:lpstr>EA</vt:lpstr>
      <vt:lpstr>LO</vt:lpstr>
      <vt:lpstr>SE</vt:lpstr>
      <vt:lpstr>SW</vt:lpstr>
      <vt:lpstr>EN</vt:lpstr>
      <vt:lpstr>WA</vt:lpstr>
      <vt:lpstr>SC</vt:lpstr>
      <vt:lpstr>NI</vt:lpstr>
      <vt:lpstr>ZA</vt:lpstr>
      <vt:lpstr>ZB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Trade Statistics - 2022 Q3 - Accompanying Tables</dc:title>
  <dc:creator>HM Revenue and Customs</dc:creator>
  <cp:keywords>trade statistics, regional trade statistics, trade, 2022 trade, 2022 q3 trade, regional trade, trade in goods, trade in goods statistics, regional trade in goods, hmrc trade statistics,</cp:keywords>
  <cp:lastModifiedBy>Debra Bearcroft</cp:lastModifiedBy>
  <cp:lastPrinted>2019-01-30T11:31:03Z</cp:lastPrinted>
  <dcterms:created xsi:type="dcterms:W3CDTF">2003-07-03T08:06:22Z</dcterms:created>
  <dcterms:modified xsi:type="dcterms:W3CDTF">2022-11-30T07:44:38Z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2020-08-07T14:06:37Z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90f0937f-cab6-471d-84a4-36c0df07542b</vt:lpwstr>
  </property>
  <property fmtid="{D5CDD505-2E9C-101B-9397-08002B2CF9AE}" pid="8" name="MSIP_Label_f9af038e-07b4-4369-a678-c835687cb272_ContentBits">
    <vt:lpwstr>2</vt:lpwstr>
  </property>
  <property fmtid="{D5CDD505-2E9C-101B-9397-08002B2CF9AE}" pid="9" name="ContentTypeId">
    <vt:lpwstr>0x01010085B9B37794975C498267A88848F9A535</vt:lpwstr>
  </property>
  <property fmtid="{D5CDD505-2E9C-101B-9397-08002B2CF9AE}" pid="10" name="Order">
    <vt:r8>10500</vt:r8>
  </property>
</Properties>
</file>